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e3c4b0d5518ccd/Desktop 4.30.22 Surface/BRAW WEB Docs.files BACKUP 1.18.24.agr/Membership Related Wesite Info/Membership Rosters/Memberships Rosters by Year/Membership Rosters for 2026/"/>
    </mc:Choice>
  </mc:AlternateContent>
  <xr:revisionPtr revIDLastSave="0" documentId="8_{02BBB6BE-7500-4D24-9A77-0D521E062655}" xr6:coauthVersionLast="47" xr6:coauthVersionMax="47" xr10:uidLastSave="{00000000-0000-0000-0000-000000000000}"/>
  <bookViews>
    <workbookView xWindow="57480" yWindow="3585" windowWidth="17970" windowHeight="1287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Sheet1!$A$1:$Z$1743</definedName>
    <definedName name="a">Sheet1!$S$804</definedName>
    <definedName name="EXPIRED">Sheet1!$A$110:$A$120</definedName>
    <definedName name="P">Sheet1!$A$804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05" i="1" l="1" a="1"/>
  <c r="C100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<sst xmlns="http://schemas.openxmlformats.org/spreadsheetml/2006/main" count="17991" uniqueCount="9596">
  <si>
    <t>ONLINE MEMBERSHIP?</t>
  </si>
  <si>
    <t>BUSINESS/OTHER NAME</t>
  </si>
  <si>
    <t>NAME PREFIX</t>
  </si>
  <si>
    <t>FIRST NAME</t>
  </si>
  <si>
    <t>MIDDLE NAME</t>
  </si>
  <si>
    <t>LAST NAME</t>
  </si>
  <si>
    <t>NAME SUFFIX</t>
  </si>
  <si>
    <t>BOX NUMBER</t>
  </si>
  <si>
    <t>ADDRESS</t>
  </si>
  <si>
    <t>CITY</t>
  </si>
  <si>
    <t>STATE</t>
  </si>
  <si>
    <t>ZIP</t>
  </si>
  <si>
    <t>COUNTY</t>
  </si>
  <si>
    <t>EMAIL</t>
  </si>
  <si>
    <t>PHONE NUMBER</t>
  </si>
  <si>
    <t>PAYMENT AMOUNT</t>
  </si>
  <si>
    <t>DONATION AMOUNT</t>
  </si>
  <si>
    <t>PAYMENT/DONATION DATE</t>
  </si>
  <si>
    <t>PAYMENT/DONATION ID</t>
  </si>
  <si>
    <t>NOTES</t>
  </si>
  <si>
    <t>ADDRESS2</t>
  </si>
  <si>
    <t>CITY2</t>
  </si>
  <si>
    <t>STATE2</t>
  </si>
  <si>
    <t>ZIP2</t>
  </si>
  <si>
    <t>COUNTY2</t>
  </si>
  <si>
    <t>YES</t>
  </si>
  <si>
    <t>BENJAMIN</t>
  </si>
  <si>
    <t>ADAMS</t>
  </si>
  <si>
    <t>N 7980 COUNTY RD X</t>
  </si>
  <si>
    <t>WATERTOWN</t>
  </si>
  <si>
    <t>WI</t>
  </si>
  <si>
    <t>JEFFERSON</t>
  </si>
  <si>
    <t>BJADAMS0105@GMAIL.COM</t>
  </si>
  <si>
    <t>LIFE</t>
  </si>
  <si>
    <t>EVERGREEN RETIREMENT COMMUNITY</t>
  </si>
  <si>
    <t>1130 N WESTFIELD ST</t>
  </si>
  <si>
    <t>OSHKOSH</t>
  </si>
  <si>
    <t>54902-3217</t>
  </si>
  <si>
    <t>WINNEBAGO</t>
  </si>
  <si>
    <t>CHARLOTTE</t>
  </si>
  <si>
    <t>ADELMAN</t>
  </si>
  <si>
    <t xml:space="preserve">232 LAWNDALE AVE </t>
  </si>
  <si>
    <t>WILMETTE</t>
  </si>
  <si>
    <t>IL</t>
  </si>
  <si>
    <t>COOK</t>
  </si>
  <si>
    <t>DOUG &amp; BETTY</t>
  </si>
  <si>
    <t>AKEY</t>
  </si>
  <si>
    <t>3956 COUNTY RD G</t>
  </si>
  <si>
    <t>DOUGAKEY@CENTURYTEL.NET</t>
  </si>
  <si>
    <t>920-836-2505</t>
  </si>
  <si>
    <t>DHARMA</t>
  </si>
  <si>
    <t>ALAGRATNAM</t>
  </si>
  <si>
    <t xml:space="preserve">8300 S LAKESIDE DR </t>
  </si>
  <si>
    <t>DOWNERS GROVE</t>
  </si>
  <si>
    <t>DUPAGE</t>
  </si>
  <si>
    <t>BILL</t>
  </si>
  <si>
    <t>ALBANO</t>
  </si>
  <si>
    <t>8565 E BENNETT RD</t>
  </si>
  <si>
    <t>SOLON SPRINGS</t>
  </si>
  <si>
    <t>DOUGLAS</t>
  </si>
  <si>
    <t>715-375-3015</t>
  </si>
  <si>
    <t>JEAN</t>
  </si>
  <si>
    <t>REEDSBURG</t>
  </si>
  <si>
    <t>SAUK</t>
  </si>
  <si>
    <t>* USED GENE'S MEMBER RENEWAL FORM</t>
  </si>
  <si>
    <t>RICHARD</t>
  </si>
  <si>
    <t>ALBERT</t>
  </si>
  <si>
    <t>6809 WANDAWEGA CIR</t>
  </si>
  <si>
    <t>MEQUON</t>
  </si>
  <si>
    <t>OZAUKEE</t>
  </si>
  <si>
    <t>CHECK #2180</t>
  </si>
  <si>
    <t>LINDA</t>
  </si>
  <si>
    <t>ALGER</t>
  </si>
  <si>
    <t xml:space="preserve">W3005 MIDDLE JUDA RD </t>
  </si>
  <si>
    <t>JUDA</t>
  </si>
  <si>
    <t>GREEN</t>
  </si>
  <si>
    <t>BARBIE</t>
  </si>
  <si>
    <t>ALLEN</t>
  </si>
  <si>
    <t>3122 CONCORDIA LN</t>
  </si>
  <si>
    <t>GREEN BAY</t>
  </si>
  <si>
    <t>BROWN</t>
  </si>
  <si>
    <t>BARBIEABLUEBIRD@GMAIL.COM</t>
  </si>
  <si>
    <t>RECEIPT NO: 1157-0032-8025-0708</t>
  </si>
  <si>
    <t>JACKSON CO BIRD CLUB</t>
  </si>
  <si>
    <t>JOANE</t>
  </si>
  <si>
    <t>W12866 RIVER RD</t>
  </si>
  <si>
    <t>BLACK RIVER FALLS</t>
  </si>
  <si>
    <t>JACKSON</t>
  </si>
  <si>
    <t>TOM</t>
  </si>
  <si>
    <t>MERRILL</t>
  </si>
  <si>
    <t>LINCOLN</t>
  </si>
  <si>
    <t>21713THAVENUE@GMAIL.COM</t>
  </si>
  <si>
    <t>715-536-2975</t>
  </si>
  <si>
    <t>TOM &amp; BARB</t>
  </si>
  <si>
    <t>AMES</t>
  </si>
  <si>
    <t xml:space="preserve">N7812 SWITZKE RD </t>
  </si>
  <si>
    <t>ANTHONY &amp; JOYCE</t>
  </si>
  <si>
    <t>ANDERSON</t>
  </si>
  <si>
    <t xml:space="preserve">PO BOX 266 </t>
  </si>
  <si>
    <t>KENDALL</t>
  </si>
  <si>
    <t>54638-0266</t>
  </si>
  <si>
    <t>MONROE</t>
  </si>
  <si>
    <t>ST CROIX FALLS</t>
  </si>
  <si>
    <t>POLK</t>
  </si>
  <si>
    <t>DEANANDERSON67@YAHOO.COM</t>
  </si>
  <si>
    <t>DEBBIE</t>
  </si>
  <si>
    <t>19454 COUNTY HIGHWAY O</t>
  </si>
  <si>
    <t>CADOTT</t>
  </si>
  <si>
    <t>54727-5507</t>
  </si>
  <si>
    <t>CHIPPEWA</t>
  </si>
  <si>
    <t>DONALD</t>
  </si>
  <si>
    <t xml:space="preserve">PO BOX 505 </t>
  </si>
  <si>
    <t>GRANTSBURG</t>
  </si>
  <si>
    <t>54840-0505</t>
  </si>
  <si>
    <t>BURNETT</t>
  </si>
  <si>
    <t xml:space="preserve">427 S SUNNYSIDE DR </t>
  </si>
  <si>
    <t>KANSASVILLE</t>
  </si>
  <si>
    <t>RACINE</t>
  </si>
  <si>
    <t>ROBERT</t>
  </si>
  <si>
    <t xml:space="preserve">52916 FAIRWAY DR </t>
  </si>
  <si>
    <t>TERRANCE</t>
  </si>
  <si>
    <t>ANDRESHAK</t>
  </si>
  <si>
    <t xml:space="preserve">4103 CARDINAL LN </t>
  </si>
  <si>
    <t>EDGAR</t>
  </si>
  <si>
    <t>MARATHON</t>
  </si>
  <si>
    <t>DEANE &amp; EDITH</t>
  </si>
  <si>
    <t>ARNY</t>
  </si>
  <si>
    <t xml:space="preserve">5401 WHITCOMB DR </t>
  </si>
  <si>
    <t>MADISON</t>
  </si>
  <si>
    <t>DANE</t>
  </si>
  <si>
    <t>GARY &amp; LORI</t>
  </si>
  <si>
    <t>ASCHER</t>
  </si>
  <si>
    <t xml:space="preserve">440 DEWITT ST </t>
  </si>
  <si>
    <t>SPARTA</t>
  </si>
  <si>
    <t>AMY &amp; STEVE</t>
  </si>
  <si>
    <t>BACHMAN</t>
  </si>
  <si>
    <t>W289 N4128 FARM VALLEY CT</t>
  </si>
  <si>
    <t>PEWAUKEE</t>
  </si>
  <si>
    <t>WAUKESHA</t>
  </si>
  <si>
    <t>EXPIRED</t>
  </si>
  <si>
    <t>DEBRA</t>
  </si>
  <si>
    <t>BACON</t>
  </si>
  <si>
    <t>S102 W34248 CTH LO</t>
  </si>
  <si>
    <t>MUKWONAGO</t>
  </si>
  <si>
    <t>KALILASMOM@GMAIL.COM</t>
  </si>
  <si>
    <t>262-470-6473</t>
  </si>
  <si>
    <t>GUNTHER &amp; SHARON</t>
  </si>
  <si>
    <t>BAHLAJ</t>
  </si>
  <si>
    <t>W329 S8019 HICKORYNUT LN</t>
  </si>
  <si>
    <t xml:space="preserve">GJBAHLAJ@GMAIL.COM </t>
  </si>
  <si>
    <t>12-6-18</t>
  </si>
  <si>
    <t xml:space="preserve">TRANSACTION ID: 54G63001622600119 </t>
  </si>
  <si>
    <t>BAILEY</t>
  </si>
  <si>
    <t>DOUSMAN</t>
  </si>
  <si>
    <t>MARBLEIBILL@GMAIL.COM</t>
  </si>
  <si>
    <t>414-491-5345</t>
  </si>
  <si>
    <t>ADDRESS CHANGE</t>
  </si>
  <si>
    <t>CATHERINE</t>
  </si>
  <si>
    <t>BALDWIN</t>
  </si>
  <si>
    <t xml:space="preserve">N3965 N MILITARY RD </t>
  </si>
  <si>
    <t>WEYAUWEGA</t>
  </si>
  <si>
    <t>54983-8665</t>
  </si>
  <si>
    <t>WAUPACA</t>
  </si>
  <si>
    <t>RON</t>
  </si>
  <si>
    <t>BALSIGER</t>
  </si>
  <si>
    <t>N2410 CLEARVIEW DR</t>
  </si>
  <si>
    <t>REDMAPLE@TDS.NET</t>
  </si>
  <si>
    <t>608-325-3127</t>
  </si>
  <si>
    <t>STEVE</t>
  </si>
  <si>
    <t>BANICKI</t>
  </si>
  <si>
    <t>W25072 TODD RD</t>
  </si>
  <si>
    <t>TREMPEALEAU</t>
  </si>
  <si>
    <t>JIM</t>
  </si>
  <si>
    <t>BARANY</t>
  </si>
  <si>
    <t xml:space="preserve">N58 W30460 HWY K </t>
  </si>
  <si>
    <t>MARY</t>
  </si>
  <si>
    <t>BARD</t>
  </si>
  <si>
    <t>10324 W LINCOLN AVE, APT 3</t>
  </si>
  <si>
    <t>WEST ALLIS</t>
  </si>
  <si>
    <t>MILWAUKEE</t>
  </si>
  <si>
    <t>KARL/JEAN</t>
  </si>
  <si>
    <t>BARKOW</t>
  </si>
  <si>
    <t>W 4970 ARROWHEAD CT</t>
  </si>
  <si>
    <t>SHAWANO</t>
  </si>
  <si>
    <t>HUGH</t>
  </si>
  <si>
    <t>BARNES</t>
  </si>
  <si>
    <t>511 DODGE ST, APT 1</t>
  </si>
  <si>
    <t>EAU CLAIRE</t>
  </si>
  <si>
    <t>PAUL</t>
  </si>
  <si>
    <t>BARRETT</t>
  </si>
  <si>
    <t xml:space="preserve">2248 15TH ST </t>
  </si>
  <si>
    <t>JAMES</t>
  </si>
  <si>
    <t>BARTH</t>
  </si>
  <si>
    <t>BENTON</t>
  </si>
  <si>
    <t>LAFAYETTE</t>
  </si>
  <si>
    <t>HATCHJB69@YAHOO.COM</t>
  </si>
  <si>
    <t>608-330-0834</t>
  </si>
  <si>
    <t>JACK &amp; HOLLY</t>
  </si>
  <si>
    <t>BARTHOLMAI</t>
  </si>
  <si>
    <t xml:space="preserve">N7229 HICKORY SPRING RD </t>
  </si>
  <si>
    <t>BEAVER DAM</t>
  </si>
  <si>
    <t>DODGE</t>
  </si>
  <si>
    <t>TINA</t>
  </si>
  <si>
    <t>BARTHOLOMEW</t>
  </si>
  <si>
    <t>CASSVILLE</t>
  </si>
  <si>
    <t>GRANT</t>
  </si>
  <si>
    <t>BARTHOLOMEWTINA@GMAIL.COM</t>
  </si>
  <si>
    <t>847-830-0532</t>
  </si>
  <si>
    <t>100 (NEST BOX TRAIL)</t>
  </si>
  <si>
    <t>SUSAN</t>
  </si>
  <si>
    <t>BASTEN</t>
  </si>
  <si>
    <t>805 S RIDGEWAY DR</t>
  </si>
  <si>
    <t>STURGEON BAY</t>
  </si>
  <si>
    <t>DOOR</t>
  </si>
  <si>
    <t>CHECK #7388</t>
  </si>
  <si>
    <t>CHUCK</t>
  </si>
  <si>
    <t>BAUER</t>
  </si>
  <si>
    <t>N9075 YORK CENTER RD</t>
  </si>
  <si>
    <t>BLANCHARDVILLE</t>
  </si>
  <si>
    <t>53516-9643</t>
  </si>
  <si>
    <t>CTBAUER@TDS.NET</t>
  </si>
  <si>
    <t>608-233-3839</t>
  </si>
  <si>
    <t>100 (NEST BOX)</t>
  </si>
  <si>
    <t>12-17-18</t>
  </si>
  <si>
    <t>CHECK #252</t>
  </si>
  <si>
    <t>ROBERT &amp; SHARON</t>
  </si>
  <si>
    <t>BAUMEISTER</t>
  </si>
  <si>
    <t xml:space="preserve">6 N ROCK RD </t>
  </si>
  <si>
    <t>53705-2642</t>
  </si>
  <si>
    <t>CINDY</t>
  </si>
  <si>
    <t>BAUMGARTNER</t>
  </si>
  <si>
    <t xml:space="preserve">6612 AKRON AVE </t>
  </si>
  <si>
    <t>PLAINFIELD</t>
  </si>
  <si>
    <t>WAUSHARA</t>
  </si>
  <si>
    <t>RENEE</t>
  </si>
  <si>
    <t>610 CEDAR ST</t>
  </si>
  <si>
    <t>WISCONSIN DELLS</t>
  </si>
  <si>
    <t>53965-1512</t>
  </si>
  <si>
    <t>COLUMBIA</t>
  </si>
  <si>
    <t xml:space="preserve">RENEEB4@CHARTER.NET </t>
  </si>
  <si>
    <t>KATHY</t>
  </si>
  <si>
    <t>MAND</t>
  </si>
  <si>
    <t>FISH CREEK</t>
  </si>
  <si>
    <t>BECKER</t>
  </si>
  <si>
    <t>WAUSAU</t>
  </si>
  <si>
    <t>PATRICIA</t>
  </si>
  <si>
    <t>MELLEN</t>
  </si>
  <si>
    <t>ASHLAND</t>
  </si>
  <si>
    <t>715-274-3200</t>
  </si>
  <si>
    <t>CHECK #1032</t>
  </si>
  <si>
    <t>JON &amp; MARCIA</t>
  </si>
  <si>
    <t>BECKMAN</t>
  </si>
  <si>
    <t>3734 MIGHTY OAK TR</t>
  </si>
  <si>
    <t>920-499-5318</t>
  </si>
  <si>
    <t>DAN</t>
  </si>
  <si>
    <t>J</t>
  </si>
  <si>
    <t>BEHNKE</t>
  </si>
  <si>
    <t>CLARK</t>
  </si>
  <si>
    <t>BEHREND</t>
  </si>
  <si>
    <t>3214 COUNTY RD C</t>
  </si>
  <si>
    <t>OCONTO FALLS</t>
  </si>
  <si>
    <t>OCONTO</t>
  </si>
  <si>
    <t>GBINGB@PRODIGY.NET</t>
  </si>
  <si>
    <t>920-848-2028</t>
  </si>
  <si>
    <t>15 (NEST BOX)</t>
  </si>
  <si>
    <t>JAMES &amp; DOROTHY</t>
  </si>
  <si>
    <t>BEIX</t>
  </si>
  <si>
    <t xml:space="preserve">W11268 840TH AVE </t>
  </si>
  <si>
    <t>RIVER FALLS</t>
  </si>
  <si>
    <t>PIERCE</t>
  </si>
  <si>
    <t>BEKKUM</t>
  </si>
  <si>
    <t>70 26 1/2 AVE</t>
  </si>
  <si>
    <t>CUMBERLAND</t>
  </si>
  <si>
    <t>BARRON</t>
  </si>
  <si>
    <t>VABEKKUM@GMAIL.COM</t>
  </si>
  <si>
    <t>715-822-5560</t>
  </si>
  <si>
    <t>CHECK #9722</t>
  </si>
  <si>
    <t>WENDY</t>
  </si>
  <si>
    <t>BEKX</t>
  </si>
  <si>
    <t xml:space="preserve">N1670 PRAIRIE VIEW DR </t>
  </si>
  <si>
    <t>GREENVILLE</t>
  </si>
  <si>
    <t>OUTAGAMIE</t>
  </si>
  <si>
    <t>BROWN CTY CHAP OF THE IZAAK WALTON LEAGUE</t>
  </si>
  <si>
    <t>AL</t>
  </si>
  <si>
    <t>BENZCHAWEL</t>
  </si>
  <si>
    <t>2005 PHEASANT RUN TRAIL</t>
  </si>
  <si>
    <t>DE PERE</t>
  </si>
  <si>
    <t>TODD I &amp; BETTY J</t>
  </si>
  <si>
    <t>BERENS</t>
  </si>
  <si>
    <t>W12281 OLDEN RD</t>
  </si>
  <si>
    <t>RIPON</t>
  </si>
  <si>
    <t>54971-9734</t>
  </si>
  <si>
    <t>FOND DU LAC</t>
  </si>
  <si>
    <t>BERG</t>
  </si>
  <si>
    <t>N28707 BREKKE RIDGE RD</t>
  </si>
  <si>
    <t>BLAIR</t>
  </si>
  <si>
    <t>608-989-2863</t>
  </si>
  <si>
    <t>LEONARD</t>
  </si>
  <si>
    <t>BERGE</t>
  </si>
  <si>
    <t>2316 FIESTA COURT</t>
  </si>
  <si>
    <t>NEENAH</t>
  </si>
  <si>
    <t>54956-4810</t>
  </si>
  <si>
    <t>LNBERGE38@NEW.RR.COM</t>
  </si>
  <si>
    <t>920-722-5605</t>
  </si>
  <si>
    <t>CHARLES</t>
  </si>
  <si>
    <t>W</t>
  </si>
  <si>
    <t>BERGSTEN</t>
  </si>
  <si>
    <t>10724 E US HWY 2</t>
  </si>
  <si>
    <t>POPLAR</t>
  </si>
  <si>
    <t>CHARLES477@CENTURYTEL.NET</t>
  </si>
  <si>
    <t>RONALD</t>
  </si>
  <si>
    <t>852 ACORN RDG</t>
  </si>
  <si>
    <t>WHITEWATER</t>
  </si>
  <si>
    <t>WALWORTH</t>
  </si>
  <si>
    <t>NELRONBERGSTEN@ATT.NET</t>
  </si>
  <si>
    <t>12-20-18</t>
  </si>
  <si>
    <t>LISA</t>
  </si>
  <si>
    <t>BEY</t>
  </si>
  <si>
    <t>2848 MARY ST</t>
  </si>
  <si>
    <t>STEVENS POINT</t>
  </si>
  <si>
    <t>PORTAGE</t>
  </si>
  <si>
    <t>LBEY77@YAHOO.COM</t>
  </si>
  <si>
    <t>CRAIG</t>
  </si>
  <si>
    <t>G</t>
  </si>
  <si>
    <t>BEYER</t>
  </si>
  <si>
    <t>OGDENSBURG</t>
  </si>
  <si>
    <t>H</t>
  </si>
  <si>
    <t>BEYERS</t>
  </si>
  <si>
    <t xml:space="preserve">393 GALE DR </t>
  </si>
  <si>
    <t>53965-8645</t>
  </si>
  <si>
    <t>GENE</t>
  </si>
  <si>
    <t>BIRR</t>
  </si>
  <si>
    <t>GBBIRD22@GMAIL.COM</t>
  </si>
  <si>
    <t>BLAKESLEE</t>
  </si>
  <si>
    <t>MARIBEL</t>
  </si>
  <si>
    <t>MANITOWOC</t>
  </si>
  <si>
    <t>920-680-0526</t>
  </si>
  <si>
    <t>ANDRIA</t>
  </si>
  <si>
    <t>BLATTNER</t>
  </si>
  <si>
    <t>523 W OLIN AVE</t>
  </si>
  <si>
    <t>ABLATTNER22@CHARTER.NET</t>
  </si>
  <si>
    <t>608-255-8001</t>
  </si>
  <si>
    <t>RANDALL</t>
  </si>
  <si>
    <t>BLISS</t>
  </si>
  <si>
    <t>1046 S WASHINGTON ST</t>
  </si>
  <si>
    <t>JANESVILLE</t>
  </si>
  <si>
    <t>ROCK</t>
  </si>
  <si>
    <t>RAJ &amp; JEN</t>
  </si>
  <si>
    <t>BODICHARLA</t>
  </si>
  <si>
    <t>C2045 ROCK ROAD</t>
  </si>
  <si>
    <t>STRATFORD</t>
  </si>
  <si>
    <t>608-628-2275</t>
  </si>
  <si>
    <t>NORMAN</t>
  </si>
  <si>
    <t>BOELKE</t>
  </si>
  <si>
    <t xml:space="preserve">W140 N10833 COUNTRY AIRE </t>
  </si>
  <si>
    <t>WASHINGTON</t>
  </si>
  <si>
    <t>DANIEL</t>
  </si>
  <si>
    <t>BOHLIN</t>
  </si>
  <si>
    <t xml:space="preserve">11345 PINEWOOD CT </t>
  </si>
  <si>
    <t>DUBUQUE</t>
  </si>
  <si>
    <t>IA</t>
  </si>
  <si>
    <t>BOLT</t>
  </si>
  <si>
    <t xml:space="preserve">1515 CROSSWIND CT </t>
  </si>
  <si>
    <t>WOOSTER</t>
  </si>
  <si>
    <t>OH</t>
  </si>
  <si>
    <t>WAYNE</t>
  </si>
  <si>
    <t>ALVIN</t>
  </si>
  <si>
    <t>BONTREGER</t>
  </si>
  <si>
    <t xml:space="preserve">PO BOX 100 </t>
  </si>
  <si>
    <t>BEETOWN</t>
  </si>
  <si>
    <t>GRATIS</t>
  </si>
  <si>
    <t>COLUMBIA CORRECTION</t>
  </si>
  <si>
    <t>K</t>
  </si>
  <si>
    <t>BOODRY</t>
  </si>
  <si>
    <t>PO B0X 950</t>
  </si>
  <si>
    <t>BORTER</t>
  </si>
  <si>
    <t>353 OWEN RD, #15</t>
  </si>
  <si>
    <t>MONONA</t>
  </si>
  <si>
    <t>BORTERHL@GMAIL.COM</t>
  </si>
  <si>
    <t>JOHN</t>
  </si>
  <si>
    <t>L</t>
  </si>
  <si>
    <t>BOUDRY</t>
  </si>
  <si>
    <t>2601 TOUCHMARK DR, UNIT 119</t>
  </si>
  <si>
    <t>APPLETON</t>
  </si>
  <si>
    <t>54914-8788</t>
  </si>
  <si>
    <t>BOWER</t>
  </si>
  <si>
    <t xml:space="preserve">200 N OCCIDENTAL RD #61 </t>
  </si>
  <si>
    <t>TECUMSEH</t>
  </si>
  <si>
    <t>MI</t>
  </si>
  <si>
    <t>49286-9743</t>
  </si>
  <si>
    <t>LENAWEE</t>
  </si>
  <si>
    <t>BELINDA</t>
  </si>
  <si>
    <t>BOWERS</t>
  </si>
  <si>
    <t>PO BOX 303</t>
  </si>
  <si>
    <t>LA VALLE</t>
  </si>
  <si>
    <t>53941-0303</t>
  </si>
  <si>
    <t>BEEBOWERS@YAHOO.COM</t>
  </si>
  <si>
    <t>608-985-7417</t>
  </si>
  <si>
    <t>12-22-18</t>
  </si>
  <si>
    <t>DON</t>
  </si>
  <si>
    <t>BRAGG</t>
  </si>
  <si>
    <t xml:space="preserve">4303 TIMBER LN </t>
  </si>
  <si>
    <t>RHINELANDER</t>
  </si>
  <si>
    <t>ONEIDA</t>
  </si>
  <si>
    <t>BRAKE</t>
  </si>
  <si>
    <t>ARTHUR</t>
  </si>
  <si>
    <t>BRALEY</t>
  </si>
  <si>
    <t xml:space="preserve">N12969 MORGAN LAKE DR </t>
  </si>
  <si>
    <t>WAUSAUKEE</t>
  </si>
  <si>
    <t>MARINETTE</t>
  </si>
  <si>
    <t>THOMAS</t>
  </si>
  <si>
    <t>BRANDT</t>
  </si>
  <si>
    <t>W1865 SHADY LN</t>
  </si>
  <si>
    <t>NEW HOLSTEIN</t>
  </si>
  <si>
    <t>CALUMET</t>
  </si>
  <si>
    <t>BREWER</t>
  </si>
  <si>
    <t>11784 GOODWATER AVE</t>
  </si>
  <si>
    <t>ROGER</t>
  </si>
  <si>
    <t>BREY</t>
  </si>
  <si>
    <t>BRICKL</t>
  </si>
  <si>
    <t>758 W MADISON ST</t>
  </si>
  <si>
    <t>SPRING GREEN</t>
  </si>
  <si>
    <t>53588-9232</t>
  </si>
  <si>
    <t xml:space="preserve">NORMAN </t>
  </si>
  <si>
    <t>840 LOG LODGE CT</t>
  </si>
  <si>
    <t>BARABOO</t>
  </si>
  <si>
    <t>BRINK</t>
  </si>
  <si>
    <t>28204 NE 177TH ST</t>
  </si>
  <si>
    <t>LAWSON</t>
  </si>
  <si>
    <t>MO</t>
  </si>
  <si>
    <t>64062-8934</t>
  </si>
  <si>
    <t>RAY</t>
  </si>
  <si>
    <t xml:space="preserve">505 PARKVIEW DR </t>
  </si>
  <si>
    <t>MT HOREB</t>
  </si>
  <si>
    <t>GARY</t>
  </si>
  <si>
    <t>BRONSON</t>
  </si>
  <si>
    <t xml:space="preserve">7920 PARK ST </t>
  </si>
  <si>
    <t>BURLINGTON</t>
  </si>
  <si>
    <t>MELISSA</t>
  </si>
  <si>
    <t>BRUDER</t>
  </si>
  <si>
    <t xml:space="preserve">W261 S8350 FAULKNER RD </t>
  </si>
  <si>
    <t>DAVID</t>
  </si>
  <si>
    <t>BRUGGINK</t>
  </si>
  <si>
    <t>231 BEACH CT</t>
  </si>
  <si>
    <t>SHEBOYGAN</t>
  </si>
  <si>
    <t>GEORGE</t>
  </si>
  <si>
    <t>BUCHHOLZ</t>
  </si>
  <si>
    <t>W8038 SWEET RD</t>
  </si>
  <si>
    <t>DARIEN</t>
  </si>
  <si>
    <t>C</t>
  </si>
  <si>
    <t>BURGER</t>
  </si>
  <si>
    <t xml:space="preserve">1928 LEWIS RD RT 1 </t>
  </si>
  <si>
    <t>JOYCE</t>
  </si>
  <si>
    <t>RR.2CALEDONIA@GMAIL.COM</t>
  </si>
  <si>
    <t>LAURIE</t>
  </si>
  <si>
    <t>BUSKE</t>
  </si>
  <si>
    <t>8996 CTY RD F</t>
  </si>
  <si>
    <t>LAURIESFLOWERS@YAHOO.COM</t>
  </si>
  <si>
    <t>920-839-9023</t>
  </si>
  <si>
    <t>BUTRYMOWICZ</t>
  </si>
  <si>
    <t>15535 OLD 32 RD</t>
  </si>
  <si>
    <t>MOUNTAIN</t>
  </si>
  <si>
    <t>715-276-3468</t>
  </si>
  <si>
    <t>BUTUSOV</t>
  </si>
  <si>
    <t xml:space="preserve">5800 HEWITT LANE </t>
  </si>
  <si>
    <t>BOB</t>
  </si>
  <si>
    <t>BUTZER</t>
  </si>
  <si>
    <t>11406 GLYN RD</t>
  </si>
  <si>
    <t>ARBOR VITAE</t>
  </si>
  <si>
    <t>715-356-2215</t>
  </si>
  <si>
    <t>ALAN</t>
  </si>
  <si>
    <t xml:space="preserve">N1137 PENNY LN </t>
  </si>
  <si>
    <t>HORTONVILLE</t>
  </si>
  <si>
    <t>54944-9696</t>
  </si>
  <si>
    <t>LUCY</t>
  </si>
  <si>
    <t>CADWELL</t>
  </si>
  <si>
    <t xml:space="preserve">3000 W BELMONT DR </t>
  </si>
  <si>
    <t>PAMELA</t>
  </si>
  <si>
    <t>CAMPBELL</t>
  </si>
  <si>
    <t>1202 10TH ST E, APT 503</t>
  </si>
  <si>
    <t>MENOMONIE</t>
  </si>
  <si>
    <t>DUNN</t>
  </si>
  <si>
    <t>CARNEY</t>
  </si>
  <si>
    <t>WARRENS</t>
  </si>
  <si>
    <t>WILLIAM</t>
  </si>
  <si>
    <t>CARY</t>
  </si>
  <si>
    <t xml:space="preserve">20742 BUCKTA HILL RD </t>
  </si>
  <si>
    <t>RICHLAND CENTER</t>
  </si>
  <si>
    <t>RICHLAND</t>
  </si>
  <si>
    <t>SUE</t>
  </si>
  <si>
    <t>JASUCA9@GMAIL.COM</t>
  </si>
  <si>
    <t>LARRY &amp; RUTH</t>
  </si>
  <si>
    <t>CASPER</t>
  </si>
  <si>
    <t>W13586 SHADY GLEN RD</t>
  </si>
  <si>
    <t>HIXTON</t>
  </si>
  <si>
    <t>715-963-4708</t>
  </si>
  <si>
    <t>AMY</t>
  </si>
  <si>
    <t>CHAMBERLIN</t>
  </si>
  <si>
    <t>1100 WATER ST, APT 3</t>
  </si>
  <si>
    <t>SAUK CITY</t>
  </si>
  <si>
    <t>A50EXTRAS@GMAIL.COM</t>
  </si>
  <si>
    <t>4-11-19</t>
  </si>
  <si>
    <t xml:space="preserve">TRANSACTION ID: 2VF917647A2999649 </t>
  </si>
  <si>
    <t>DIANE</t>
  </si>
  <si>
    <t>CHAMBERS</t>
  </si>
  <si>
    <t>11734 N HARPER RD</t>
  </si>
  <si>
    <t>HAYWARD</t>
  </si>
  <si>
    <t>54843-6424</t>
  </si>
  <si>
    <t>SAWYER</t>
  </si>
  <si>
    <t>CHANEY</t>
  </si>
  <si>
    <t>520 MCKINLEY ST</t>
  </si>
  <si>
    <t>AMHERST</t>
  </si>
  <si>
    <t xml:space="preserve">ALCHANEY11@GMAIL.COM </t>
  </si>
  <si>
    <t>CHESSHIRE</t>
  </si>
  <si>
    <t>617 CRESCENT CT</t>
  </si>
  <si>
    <t>WAUWATOSA</t>
  </si>
  <si>
    <t>BADGER MINING CORP</t>
  </si>
  <si>
    <t>ANDY</t>
  </si>
  <si>
    <t xml:space="preserve">PO BOX 160 </t>
  </si>
  <si>
    <t>TAYLOR</t>
  </si>
  <si>
    <t>JENNIFER</t>
  </si>
  <si>
    <t>CHRISTENSEN</t>
  </si>
  <si>
    <t>2144 POPLAR LN</t>
  </si>
  <si>
    <t>DRESSER</t>
  </si>
  <si>
    <t>RECEIPT NO: 4091-2318-9181-9602</t>
  </si>
  <si>
    <t>CAROL</t>
  </si>
  <si>
    <t>CHRISTIAN</t>
  </si>
  <si>
    <t>W4866 THRUSH RD</t>
  </si>
  <si>
    <t>CMCHRISTIAN@GDINET.COM</t>
  </si>
  <si>
    <t>920-925-3482</t>
  </si>
  <si>
    <t xml:space="preserve">CATHY </t>
  </si>
  <si>
    <t>M</t>
  </si>
  <si>
    <t>CHYBOWSKI</t>
  </si>
  <si>
    <t>LAFARGE</t>
  </si>
  <si>
    <t>VERNON</t>
  </si>
  <si>
    <t>CCHYBOW@GMAIL.COM</t>
  </si>
  <si>
    <t>DELLA &amp; GERRY</t>
  </si>
  <si>
    <t>CLABOTS</t>
  </si>
  <si>
    <t xml:space="preserve">3041 MERGANSER LN </t>
  </si>
  <si>
    <t>54313-4009</t>
  </si>
  <si>
    <t>SUE &amp; PHIL</t>
  </si>
  <si>
    <t>CLAIRMONT</t>
  </si>
  <si>
    <t>333 N SAINT AUGUSTINE ST</t>
  </si>
  <si>
    <t>PULASKI</t>
  </si>
  <si>
    <t>54162-9633</t>
  </si>
  <si>
    <t>NTRGRLSUE@YAHOO.COM</t>
  </si>
  <si>
    <t>920-562-1629</t>
  </si>
  <si>
    <t>CLEMETSEN</t>
  </si>
  <si>
    <t>HARVARD</t>
  </si>
  <si>
    <t>MCHENRY</t>
  </si>
  <si>
    <t>805-943-7790</t>
  </si>
  <si>
    <t>CLOSE</t>
  </si>
  <si>
    <t xml:space="preserve">7940 - 216TH AVE </t>
  </si>
  <si>
    <t>SALEM</t>
  </si>
  <si>
    <t>53168-9464</t>
  </si>
  <si>
    <t>KENOSHA</t>
  </si>
  <si>
    <t>CONNOLLY</t>
  </si>
  <si>
    <t xml:space="preserve">265 HIGHVIEW AVE </t>
  </si>
  <si>
    <t>ELMHURST</t>
  </si>
  <si>
    <t>60126-2519</t>
  </si>
  <si>
    <t>RANDY &amp; KAREN</t>
  </si>
  <si>
    <t>COOPER</t>
  </si>
  <si>
    <t>3895 S WOELFEL RD</t>
  </si>
  <si>
    <t>NEW BERLIN</t>
  </si>
  <si>
    <t>262-442-1275</t>
  </si>
  <si>
    <t>RICHARD &amp; CHERYL</t>
  </si>
  <si>
    <t>CORBETT</t>
  </si>
  <si>
    <t xml:space="preserve">5430 STEELE RD </t>
  </si>
  <si>
    <t>ENVIRONMENTAL RETURNS</t>
  </si>
  <si>
    <t>CORDRAY</t>
  </si>
  <si>
    <t>473 PEERLESS RD</t>
  </si>
  <si>
    <t>BELLEVILLE</t>
  </si>
  <si>
    <t xml:space="preserve">240 KINSEY CT </t>
  </si>
  <si>
    <t>EVANSVILLE</t>
  </si>
  <si>
    <t>PAT &amp; STEVE</t>
  </si>
  <si>
    <t>COX</t>
  </si>
  <si>
    <t>978 WERT RD</t>
  </si>
  <si>
    <t>HUDSON</t>
  </si>
  <si>
    <t>54016-7530</t>
  </si>
  <si>
    <t>SAINT CROIX</t>
  </si>
  <si>
    <t>PATCOX978@GMAIL.COM</t>
  </si>
  <si>
    <t>715-386-6019</t>
  </si>
  <si>
    <t>HOLMEN</t>
  </si>
  <si>
    <t>LA CROSSE</t>
  </si>
  <si>
    <t>266MARYCRAIG@GMAIL.COM</t>
  </si>
  <si>
    <t>RECEIPT NO: 2446-1528-0205-2586</t>
  </si>
  <si>
    <t>BEVERLY</t>
  </si>
  <si>
    <t>CRAM</t>
  </si>
  <si>
    <t>23142 FLINT AVE</t>
  </si>
  <si>
    <t>TOMAH</t>
  </si>
  <si>
    <t>54660-4211</t>
  </si>
  <si>
    <t>REPORTED/REQUESTED BY PAT READY</t>
  </si>
  <si>
    <t>11674 MID TOWN RD</t>
  </si>
  <si>
    <t>VERONA</t>
  </si>
  <si>
    <t>JONI</t>
  </si>
  <si>
    <t>CRAVE</t>
  </si>
  <si>
    <t>W12194 GLORY ROAD</t>
  </si>
  <si>
    <t>WATERLOO</t>
  </si>
  <si>
    <t>LYNN</t>
  </si>
  <si>
    <t>CRAWFORD</t>
  </si>
  <si>
    <t>6260 S LAKE DR, #917</t>
  </si>
  <si>
    <t>CUDAHY</t>
  </si>
  <si>
    <t>53110-3234</t>
  </si>
  <si>
    <t>MIKE</t>
  </si>
  <si>
    <t>817 5TH ST</t>
  </si>
  <si>
    <t>WAUNAKEE</t>
  </si>
  <si>
    <t>MIKE@MARIEANDMIKE.COM</t>
  </si>
  <si>
    <t>PAID AT GARDEN EXPO 2020; GIFT MEMBERSHIP</t>
  </si>
  <si>
    <t>NANCY</t>
  </si>
  <si>
    <t>PO BOX 3903</t>
  </si>
  <si>
    <t>GRAND JUNCTION</t>
  </si>
  <si>
    <t>CO</t>
  </si>
  <si>
    <t>MESA</t>
  </si>
  <si>
    <t>970-497-6643</t>
  </si>
  <si>
    <t>07-22-2018</t>
  </si>
  <si>
    <t>CULLEN</t>
  </si>
  <si>
    <t xml:space="preserve">34309 NASHOTAH RD </t>
  </si>
  <si>
    <t>NASHOTAH</t>
  </si>
  <si>
    <t>53058-9534</t>
  </si>
  <si>
    <t>CULVER</t>
  </si>
  <si>
    <t>N77 W17700 LAKE PARK DR, APT 238</t>
  </si>
  <si>
    <t>MENOMONEE FALLS</t>
  </si>
  <si>
    <t>RCULVER1@WI.RR.COM</t>
  </si>
  <si>
    <t>262-345-5306</t>
  </si>
  <si>
    <t>MICHAEL &amp; JEAN</t>
  </si>
  <si>
    <t>CURRAN</t>
  </si>
  <si>
    <t xml:space="preserve">PO BOX 323 </t>
  </si>
  <si>
    <t>LAKE GENEVA</t>
  </si>
  <si>
    <t>53147-0323</t>
  </si>
  <si>
    <t>LEE &amp; MARY LOU</t>
  </si>
  <si>
    <t>CURTISS</t>
  </si>
  <si>
    <t>W7706 COUNTY RD W</t>
  </si>
  <si>
    <t>CASCADE</t>
  </si>
  <si>
    <t>53011-1258</t>
  </si>
  <si>
    <t>CZYS</t>
  </si>
  <si>
    <t>302 SHERMAN ST</t>
  </si>
  <si>
    <t>MAUSTON</t>
  </si>
  <si>
    <t>JUNEAU</t>
  </si>
  <si>
    <t>DAMM</t>
  </si>
  <si>
    <t>N5661 DUNNING RD</t>
  </si>
  <si>
    <t>PARDEEVILLE</t>
  </si>
  <si>
    <t>CHECK #2787</t>
  </si>
  <si>
    <t>DAPKUS</t>
  </si>
  <si>
    <t>W6575 DAKOTA AVE</t>
  </si>
  <si>
    <t>WESTFIELD</t>
  </si>
  <si>
    <t>MARQUETTE</t>
  </si>
  <si>
    <t>DAVE</t>
  </si>
  <si>
    <t>DARWIN</t>
  </si>
  <si>
    <t xml:space="preserve">3535 PIONEER RD </t>
  </si>
  <si>
    <t>DAVIS</t>
  </si>
  <si>
    <t xml:space="preserve">130 JESSELIN DR </t>
  </si>
  <si>
    <t xml:space="preserve">LEXINGTON </t>
  </si>
  <si>
    <t>KY</t>
  </si>
  <si>
    <t>FAYETTE</t>
  </si>
  <si>
    <t>VERDEL</t>
  </si>
  <si>
    <t>DAWSON</t>
  </si>
  <si>
    <t>W670 JEWETT RD</t>
  </si>
  <si>
    <t>BANGOR</t>
  </si>
  <si>
    <t>VCDAWSON3@GMAIL.COM</t>
  </si>
  <si>
    <t>DE MUTH</t>
  </si>
  <si>
    <t>250 ERIE RD</t>
  </si>
  <si>
    <t>DEMUTHROBERT@ATT.NET</t>
  </si>
  <si>
    <t>920-468-3081</t>
  </si>
  <si>
    <t>KAREN</t>
  </si>
  <si>
    <t>DEBOER</t>
  </si>
  <si>
    <t>N53 W35237 LIGHTHOUSE LN</t>
  </si>
  <si>
    <t>OCONOMOWOC</t>
  </si>
  <si>
    <t>DEBOER.KAREN@GMAIL.COM</t>
  </si>
  <si>
    <t>262-468-4886</t>
  </si>
  <si>
    <t>DEDRICK</t>
  </si>
  <si>
    <t>1900 S 18TH AVE</t>
  </si>
  <si>
    <t>WEST BEND</t>
  </si>
  <si>
    <t>DEES FAMILY</t>
  </si>
  <si>
    <t>5603 WINDING CREEK DR</t>
  </si>
  <si>
    <t>WESTON</t>
  </si>
  <si>
    <t>DEES-DAVID@ARAMARK.COM</t>
  </si>
  <si>
    <t>715-573-2089</t>
  </si>
  <si>
    <t>DEINES</t>
  </si>
  <si>
    <t xml:space="preserve">1831 COUNTY RD BH </t>
  </si>
  <si>
    <t>HIGHLAND</t>
  </si>
  <si>
    <t>54543-9321</t>
  </si>
  <si>
    <t>DEININGER</t>
  </si>
  <si>
    <t>N910 HWY G</t>
  </si>
  <si>
    <t>BRODHEAD</t>
  </si>
  <si>
    <t>53520-9550</t>
  </si>
  <si>
    <t>BEVD@LITEWIRE.NET</t>
  </si>
  <si>
    <t>608-897-2307</t>
  </si>
  <si>
    <t>DELANY</t>
  </si>
  <si>
    <t xml:space="preserve">14734 STATE HWY 35 </t>
  </si>
  <si>
    <t>FERRYVILLE</t>
  </si>
  <si>
    <t>DELONG</t>
  </si>
  <si>
    <t xml:space="preserve">763 PONDHURST CIRCLE </t>
  </si>
  <si>
    <t>AMERY</t>
  </si>
  <si>
    <t>DELWICHE</t>
  </si>
  <si>
    <t>797 EAST SIDE RD</t>
  </si>
  <si>
    <t>WASHINGTON ISLAND</t>
  </si>
  <si>
    <t>920-621-6386</t>
  </si>
  <si>
    <t>SHERYL</t>
  </si>
  <si>
    <t>DEMRO</t>
  </si>
  <si>
    <t>N9607 EMERALD LN</t>
  </si>
  <si>
    <t>54915-7449</t>
  </si>
  <si>
    <t>SEAA77@HOTMAIL.COM</t>
  </si>
  <si>
    <t>608-774-0159</t>
  </si>
  <si>
    <t>RICH &amp; DEB</t>
  </si>
  <si>
    <t>DESCHLER</t>
  </si>
  <si>
    <t xml:space="preserve">N6489 CTY RD PP </t>
  </si>
  <si>
    <t>BLACK CREEK</t>
  </si>
  <si>
    <t>54106-8665</t>
  </si>
  <si>
    <t>MARGARET</t>
  </si>
  <si>
    <t>JOANNE</t>
  </si>
  <si>
    <t>301 WILBERT ST</t>
  </si>
  <si>
    <t>CRIVITZ</t>
  </si>
  <si>
    <t>54114-1514</t>
  </si>
  <si>
    <t>JO.DEVETTER35@GMAIL.COM</t>
  </si>
  <si>
    <t>715-854-3737</t>
  </si>
  <si>
    <t>DICKLICH</t>
  </si>
  <si>
    <t xml:space="preserve">N7363 SIXTH AVE </t>
  </si>
  <si>
    <t>NEW LISBON</t>
  </si>
  <si>
    <t>DICKMAN</t>
  </si>
  <si>
    <t xml:space="preserve">W6760 HWY 64 </t>
  </si>
  <si>
    <t>LANGLADE</t>
  </si>
  <si>
    <t>DIETSCHE</t>
  </si>
  <si>
    <t xml:space="preserve">W8743 LAKE RD </t>
  </si>
  <si>
    <t>DELAVAN</t>
  </si>
  <si>
    <t>DIXON</t>
  </si>
  <si>
    <t xml:space="preserve">1141 240TH AVE </t>
  </si>
  <si>
    <t>PETER &amp; JOY</t>
  </si>
  <si>
    <t>DOHR</t>
  </si>
  <si>
    <t>2996 WOODS EDGE WAY</t>
  </si>
  <si>
    <t>FITCHBURG</t>
  </si>
  <si>
    <t>53711-5147</t>
  </si>
  <si>
    <t>PRD@DEWITTROSS.COM</t>
  </si>
  <si>
    <t>608-231-1084</t>
  </si>
  <si>
    <t>DOSTAL</t>
  </si>
  <si>
    <t>704 HILLSIDE RD N</t>
  </si>
  <si>
    <t>CUSTER</t>
  </si>
  <si>
    <t>KMDOSTAL@WI-NET.COM</t>
  </si>
  <si>
    <t>715-630-8864</t>
  </si>
  <si>
    <t>DOWNS</t>
  </si>
  <si>
    <t>KATHLEEN</t>
  </si>
  <si>
    <t>DREIKOSEN</t>
  </si>
  <si>
    <t>AZ</t>
  </si>
  <si>
    <t>MARICOPA</t>
  </si>
  <si>
    <t>CHECK #985</t>
  </si>
  <si>
    <t>DREWS</t>
  </si>
  <si>
    <t>N3502 CENTER RD</t>
  </si>
  <si>
    <t>WAUPAN</t>
  </si>
  <si>
    <t>GJDREWS@GMAIL.COM</t>
  </si>
  <si>
    <t>920-324-9306</t>
  </si>
  <si>
    <t>DREXLER</t>
  </si>
  <si>
    <t>218040 GREENBRIER LN</t>
  </si>
  <si>
    <t>TONY</t>
  </si>
  <si>
    <t>693 WOODCREST DR</t>
  </si>
  <si>
    <t>SPRINGFIELD</t>
  </si>
  <si>
    <t>OR</t>
  </si>
  <si>
    <t>97477-3644</t>
  </si>
  <si>
    <t>715-687-2189</t>
  </si>
  <si>
    <t>ANN &amp; DON</t>
  </si>
  <si>
    <t>DRIMMEL</t>
  </si>
  <si>
    <t xml:space="preserve">27248 WELCH RD </t>
  </si>
  <si>
    <t>WEBSTER</t>
  </si>
  <si>
    <t>RAINER</t>
  </si>
  <si>
    <t>DRONZEK</t>
  </si>
  <si>
    <t>7675 LETA WAY</t>
  </si>
  <si>
    <t>DRUCKENMILLER</t>
  </si>
  <si>
    <t>356 LAKEWOOD BLVD</t>
  </si>
  <si>
    <t>DRUCKS2@CHARTER.NET</t>
  </si>
  <si>
    <t>608-244-0295</t>
  </si>
  <si>
    <t>STEWART</t>
  </si>
  <si>
    <t>DUCKWORTH</t>
  </si>
  <si>
    <t>863 4TH AVE</t>
  </si>
  <si>
    <t>HANCOCK</t>
  </si>
  <si>
    <t>DUSZYNSKI</t>
  </si>
  <si>
    <t>3217 DERBY DOWN</t>
  </si>
  <si>
    <t>53713-3431</t>
  </si>
  <si>
    <t>DDUSZYNSKI3@GMAIL.COM</t>
  </si>
  <si>
    <t>608-271-4200</t>
  </si>
  <si>
    <t>EAGLE</t>
  </si>
  <si>
    <t>1810 SCHUSTER RD</t>
  </si>
  <si>
    <t>OREGON</t>
  </si>
  <si>
    <t>SUEBOBEAGLE@YAHOO.COM</t>
  </si>
  <si>
    <t>DARREL</t>
  </si>
  <si>
    <t>EBERHARDT</t>
  </si>
  <si>
    <t>W13550 GREEN ACRES RD</t>
  </si>
  <si>
    <t>EBERT</t>
  </si>
  <si>
    <t xml:space="preserve">PO BOX 864 </t>
  </si>
  <si>
    <t>GREG MILLER</t>
  </si>
  <si>
    <t>JOAN</t>
  </si>
  <si>
    <t>ECKHARDT</t>
  </si>
  <si>
    <t>10 OSPREY CIR</t>
  </si>
  <si>
    <t>SC</t>
  </si>
  <si>
    <t>BEAUFORT</t>
  </si>
  <si>
    <t>BRIAN</t>
  </si>
  <si>
    <t>EDWARDS</t>
  </si>
  <si>
    <t>W6186 BRICK CHURCH RD</t>
  </si>
  <si>
    <t>EICHMANN</t>
  </si>
  <si>
    <t>1523 GALAXY CT</t>
  </si>
  <si>
    <t>CEDARBURG</t>
  </si>
  <si>
    <t>JAMIE &amp; STEVE</t>
  </si>
  <si>
    <t>ELDRED</t>
  </si>
  <si>
    <t>326 ROCKPORT RD</t>
  </si>
  <si>
    <t>JAMIE_ELDRED@YAHOO.COM</t>
  </si>
  <si>
    <t>DON &amp; GINA</t>
  </si>
  <si>
    <t>ELLIOTT</t>
  </si>
  <si>
    <t>10580 51ST AVE</t>
  </si>
  <si>
    <t>CHIPPEWA FALLS</t>
  </si>
  <si>
    <t>DEGECRUZN@CENTURYTEL.NET</t>
  </si>
  <si>
    <t>608-378-4888</t>
  </si>
  <si>
    <t>ELSNER</t>
  </si>
  <si>
    <t xml:space="preserve">2420 NORTH TERRACE AVE </t>
  </si>
  <si>
    <t>53211-4511</t>
  </si>
  <si>
    <t>BLUEBIRDS ACROSS NEBRASKA</t>
  </si>
  <si>
    <t>ENO</t>
  </si>
  <si>
    <t xml:space="preserve">2500 W JAMES DR </t>
  </si>
  <si>
    <t>RAYMOND</t>
  </si>
  <si>
    <t>NE</t>
  </si>
  <si>
    <t>LANCASTER</t>
  </si>
  <si>
    <t>JENNY</t>
  </si>
  <si>
    <t>ERSBO</t>
  </si>
  <si>
    <t>31625 COUNTY RD K</t>
  </si>
  <si>
    <t>HARTLAND</t>
  </si>
  <si>
    <t>JENNYERSBO@GMAIL.COM</t>
  </si>
  <si>
    <t>JANET</t>
  </si>
  <si>
    <t>EVANS</t>
  </si>
  <si>
    <t>11816 GOODWATER AVE</t>
  </si>
  <si>
    <t>MICHAEL</t>
  </si>
  <si>
    <t>EVERSON</t>
  </si>
  <si>
    <t>E2805 EVERSON RD</t>
  </si>
  <si>
    <t>DE SOTO</t>
  </si>
  <si>
    <t>MICHAELEVERSON2002@YAHOO.COM</t>
  </si>
  <si>
    <t>608-648-2781</t>
  </si>
  <si>
    <t>STEPHEN</t>
  </si>
  <si>
    <t>FALLON</t>
  </si>
  <si>
    <t>974 HALCYON DAYS CT</t>
  </si>
  <si>
    <t>STEVEFALL50@GMAIL.COM</t>
  </si>
  <si>
    <t>RICK</t>
  </si>
  <si>
    <t>FARE</t>
  </si>
  <si>
    <t xml:space="preserve">4520 LATHROP AVE </t>
  </si>
  <si>
    <t>MOUNT PLEASANT</t>
  </si>
  <si>
    <t>FARRIS</t>
  </si>
  <si>
    <t>N623 ARBUTUS DR</t>
  </si>
  <si>
    <t>NEILLSVILLE</t>
  </si>
  <si>
    <t>54456-6637</t>
  </si>
  <si>
    <t>PHYLLIS</t>
  </si>
  <si>
    <t>FEINER</t>
  </si>
  <si>
    <t>608-588-2549</t>
  </si>
  <si>
    <t>FEUTZ</t>
  </si>
  <si>
    <t xml:space="preserve">W641 PAINE RD </t>
  </si>
  <si>
    <t>RUBICON</t>
  </si>
  <si>
    <t>FIEDLER</t>
  </si>
  <si>
    <t xml:space="preserve">PO BOX 317 </t>
  </si>
  <si>
    <t>ELLISON BAY</t>
  </si>
  <si>
    <t>54210-0317</t>
  </si>
  <si>
    <t>FILITZ</t>
  </si>
  <si>
    <t xml:space="preserve">W5853 STATE HWY 95 </t>
  </si>
  <si>
    <t>FINK</t>
  </si>
  <si>
    <t>BONDUEL</t>
  </si>
  <si>
    <t>VICTORIA</t>
  </si>
  <si>
    <t>FINSTAD</t>
  </si>
  <si>
    <t xml:space="preserve">3108 TIBURON DR </t>
  </si>
  <si>
    <t>54701-7775</t>
  </si>
  <si>
    <t>SUN PRAIRIE</t>
  </si>
  <si>
    <t>TOM &amp; VICKI</t>
  </si>
  <si>
    <t>FLEMING</t>
  </si>
  <si>
    <t>E11276 BIRNAM WDS RD</t>
  </si>
  <si>
    <t>608-356-7301</t>
  </si>
  <si>
    <t>DAVID &amp; SANDRA</t>
  </si>
  <si>
    <t>FONGER</t>
  </si>
  <si>
    <t>ONALASKA</t>
  </si>
  <si>
    <t>GOOSE POND SANCTUARY</t>
  </si>
  <si>
    <t>MARK &amp; SUSAN</t>
  </si>
  <si>
    <t>FOOTE-MARTIN</t>
  </si>
  <si>
    <t>W7503 KAMPEN RD</t>
  </si>
  <si>
    <t>ARLINGTON</t>
  </si>
  <si>
    <t>608-333-9645</t>
  </si>
  <si>
    <t>FORD</t>
  </si>
  <si>
    <t xml:space="preserve">1628 JENSEN DR PO BOX 345 </t>
  </si>
  <si>
    <t>FORSYTHE</t>
  </si>
  <si>
    <t>N1805 350TH ST</t>
  </si>
  <si>
    <t>MAIDEN ROCK</t>
  </si>
  <si>
    <t>715-530-2005</t>
  </si>
  <si>
    <t>CHECK 10193</t>
  </si>
  <si>
    <t>MICHAEL &amp; YVONNE</t>
  </si>
  <si>
    <t>FORT</t>
  </si>
  <si>
    <t xml:space="preserve">471 CAERNARVON RD </t>
  </si>
  <si>
    <t>WALES</t>
  </si>
  <si>
    <t>TIMOTHY &amp; LINDA</t>
  </si>
  <si>
    <t>FOSTER</t>
  </si>
  <si>
    <t xml:space="preserve">993 SCOTT RD </t>
  </si>
  <si>
    <t>FOX</t>
  </si>
  <si>
    <t>142 S PINE ST</t>
  </si>
  <si>
    <t>715-335-4101</t>
  </si>
  <si>
    <t>TIM</t>
  </si>
  <si>
    <t>FRANK</t>
  </si>
  <si>
    <t>1618 SUSAN LN</t>
  </si>
  <si>
    <t>DEERFIELD</t>
  </si>
  <si>
    <t>GBPACKFAN15@GMAIL.COM</t>
  </si>
  <si>
    <t>JOE</t>
  </si>
  <si>
    <t>FRANKLIN</t>
  </si>
  <si>
    <t>869 RAYNOR RD</t>
  </si>
  <si>
    <t>LEE</t>
  </si>
  <si>
    <t>815-285-2384</t>
  </si>
  <si>
    <t>RUTH</t>
  </si>
  <si>
    <t>FREDRICKSON</t>
  </si>
  <si>
    <t>PAM</t>
  </si>
  <si>
    <t>FREEDLUND</t>
  </si>
  <si>
    <t>521 UNIVERSITY PARKWAY</t>
  </si>
  <si>
    <t>ROCKTON</t>
  </si>
  <si>
    <t>PAMFREEDLUND@GMAIL.COM</t>
  </si>
  <si>
    <t>JACK</t>
  </si>
  <si>
    <t>FREEMAN</t>
  </si>
  <si>
    <t>2600 BELMONT DR</t>
  </si>
  <si>
    <t>BELOIT</t>
  </si>
  <si>
    <t>608-362-8817</t>
  </si>
  <si>
    <t>MONEY ORDER 300013215</t>
  </si>
  <si>
    <t>TIMOTHY</t>
  </si>
  <si>
    <t>4066 HIDDEN TRL</t>
  </si>
  <si>
    <t>HOBART</t>
  </si>
  <si>
    <t>54155-9093</t>
  </si>
  <si>
    <t>ZAIGA</t>
  </si>
  <si>
    <t>FREIVALDS</t>
  </si>
  <si>
    <t xml:space="preserve">913 HONEY CREEK RD </t>
  </si>
  <si>
    <t>TAMMY</t>
  </si>
  <si>
    <t>FREY</t>
  </si>
  <si>
    <t>W4300 EMERALD DR</t>
  </si>
  <si>
    <t>53094-9441</t>
  </si>
  <si>
    <t>CHECK #6483</t>
  </si>
  <si>
    <t>SARAH</t>
  </si>
  <si>
    <t>FREYMAN</t>
  </si>
  <si>
    <t>7031 DIVISION RD</t>
  </si>
  <si>
    <t>EGG HARBOR</t>
  </si>
  <si>
    <t>SFREYMAN@GMAIL.COM</t>
  </si>
  <si>
    <t>920-868-1749</t>
  </si>
  <si>
    <t>JON</t>
  </si>
  <si>
    <t>FROHLING</t>
  </si>
  <si>
    <t>10602 WEST STATE RD 81</t>
  </si>
  <si>
    <t>53511-8148</t>
  </si>
  <si>
    <t>FULTON</t>
  </si>
  <si>
    <t xml:space="preserve">607 SUSSEX DR </t>
  </si>
  <si>
    <t>53546-1915</t>
  </si>
  <si>
    <t>FURMAN</t>
  </si>
  <si>
    <t xml:space="preserve">1700 MIDWAY RD </t>
  </si>
  <si>
    <t>MENASHA</t>
  </si>
  <si>
    <t>54952-1230</t>
  </si>
  <si>
    <t>MARJORIE</t>
  </si>
  <si>
    <t>GAHLMAN</t>
  </si>
  <si>
    <t xml:space="preserve">W6049 STATE RD 60 </t>
  </si>
  <si>
    <t>GANFIELD</t>
  </si>
  <si>
    <t>N7556 W LAKESHORE DR</t>
  </si>
  <si>
    <t>GARCIA-RIVERA</t>
  </si>
  <si>
    <t xml:space="preserve">10 DARIEN CIRCLE </t>
  </si>
  <si>
    <t>DONNA</t>
  </si>
  <si>
    <t>GARSKE</t>
  </si>
  <si>
    <t>5701 LINCOLN RD</t>
  </si>
  <si>
    <t>GLENOAKSROT@GMAIL.COM</t>
  </si>
  <si>
    <t>JILL</t>
  </si>
  <si>
    <t>GASKELL</t>
  </si>
  <si>
    <t>W9381 BUSY BEE LN</t>
  </si>
  <si>
    <t>JGASKELL@TDS.NET</t>
  </si>
  <si>
    <t>608-523-3442</t>
  </si>
  <si>
    <t>SHARON</t>
  </si>
  <si>
    <t>GASKILL</t>
  </si>
  <si>
    <t>10405 BELL RD</t>
  </si>
  <si>
    <t>BLACK EARTH</t>
  </si>
  <si>
    <t>608-767-3642</t>
  </si>
  <si>
    <t>JUDY</t>
  </si>
  <si>
    <t>GASPER</t>
  </si>
  <si>
    <t>2540 ST ALBERT DR</t>
  </si>
  <si>
    <t>GAVIN</t>
  </si>
  <si>
    <t xml:space="preserve">1050 S GRANDVIEW BLVD </t>
  </si>
  <si>
    <t>GEHL</t>
  </si>
  <si>
    <t xml:space="preserve">PO BOX 303 </t>
  </si>
  <si>
    <t>HILBERT</t>
  </si>
  <si>
    <t>MATTHEW &amp; JOSIAH</t>
  </si>
  <si>
    <t>GEHRKE</t>
  </si>
  <si>
    <t>720 CHURCH ST</t>
  </si>
  <si>
    <t>JOHN &amp; JUDY</t>
  </si>
  <si>
    <t>GEORGESON</t>
  </si>
  <si>
    <t>6294 QUAIL CT</t>
  </si>
  <si>
    <t>GERBIG</t>
  </si>
  <si>
    <t>W799 GOPHER HILL RD</t>
  </si>
  <si>
    <t>IXONIA</t>
  </si>
  <si>
    <t>CHECK #5974</t>
  </si>
  <si>
    <t>GERALD</t>
  </si>
  <si>
    <t>GERNDT</t>
  </si>
  <si>
    <t>MARCIA</t>
  </si>
  <si>
    <t>GETTO</t>
  </si>
  <si>
    <t>6610 OFFSHORE DRIVE</t>
  </si>
  <si>
    <t>414-350-6750</t>
  </si>
  <si>
    <t>DONALD &amp; MARJORIE</t>
  </si>
  <si>
    <t>GIBSON</t>
  </si>
  <si>
    <t xml:space="preserve">N2160 W ROLLWOOD RD </t>
  </si>
  <si>
    <t>ANTIGO</t>
  </si>
  <si>
    <t>GILBERTSON</t>
  </si>
  <si>
    <t xml:space="preserve">35900 DOVE ST </t>
  </si>
  <si>
    <t>AITKIN</t>
  </si>
  <si>
    <t>MN</t>
  </si>
  <si>
    <t>56431-9510</t>
  </si>
  <si>
    <t>GLANZMAN</t>
  </si>
  <si>
    <t>220 S WASHINGTON ST</t>
  </si>
  <si>
    <t>MONDOVI</t>
  </si>
  <si>
    <t>BUFFALO</t>
  </si>
  <si>
    <t>715-926-5322</t>
  </si>
  <si>
    <t>TERRY</t>
  </si>
  <si>
    <t>W6750 HEMLOCK RD</t>
  </si>
  <si>
    <t>KRISTA</t>
  </si>
  <si>
    <t>GOELLER</t>
  </si>
  <si>
    <t>N5967 COUNTY RD G</t>
  </si>
  <si>
    <t>CGOELLER@BELLSOUTH.NET</t>
  </si>
  <si>
    <t>TERESA</t>
  </si>
  <si>
    <t>GOETZ</t>
  </si>
  <si>
    <t>1919 8TH ST</t>
  </si>
  <si>
    <t>BERRYPATCHNIWOT@GMAIL.COM</t>
  </si>
  <si>
    <t>7-25-19</t>
  </si>
  <si>
    <t>RECEIPT NO: 3639-1636-5894-1744</t>
  </si>
  <si>
    <t>GOLDADE</t>
  </si>
  <si>
    <t>S7384 NORRISH RD</t>
  </si>
  <si>
    <t>54701-8614</t>
  </si>
  <si>
    <t>GOLDSWORTHY</t>
  </si>
  <si>
    <t>2969 CANYON AVE</t>
  </si>
  <si>
    <t>THE VILLAGES</t>
  </si>
  <si>
    <t>FL</t>
  </si>
  <si>
    <t>SUMTER</t>
  </si>
  <si>
    <t>GOODNO</t>
  </si>
  <si>
    <t>J_GOODNO@YAHOO.COM</t>
  </si>
  <si>
    <t>PATRICK</t>
  </si>
  <si>
    <t>GORSKI</t>
  </si>
  <si>
    <t>638 FREDERICK LN</t>
  </si>
  <si>
    <t>IKSROG@GMAIL.COM</t>
  </si>
  <si>
    <t>GOTH</t>
  </si>
  <si>
    <t xml:space="preserve">5073 CTY HWY KP </t>
  </si>
  <si>
    <t>SHERMAN</t>
  </si>
  <si>
    <t>GRIFFIN</t>
  </si>
  <si>
    <t>DALTON</t>
  </si>
  <si>
    <t>GREEN LAKE</t>
  </si>
  <si>
    <t>GRISE</t>
  </si>
  <si>
    <t>2622 CIRCLE DR</t>
  </si>
  <si>
    <t>MEGRISE@WI.RR.COM</t>
  </si>
  <si>
    <t>SCOTT &amp; TRACEY</t>
  </si>
  <si>
    <t>GROSS</t>
  </si>
  <si>
    <t>410 BLUE VIEW DR</t>
  </si>
  <si>
    <t>MAJORIE</t>
  </si>
  <si>
    <t>GROVE</t>
  </si>
  <si>
    <t>439 ADAMS ST</t>
  </si>
  <si>
    <t>608-296-2587</t>
  </si>
  <si>
    <t>HERB</t>
  </si>
  <si>
    <t>GRULKE</t>
  </si>
  <si>
    <t>2955 CONESTA DR</t>
  </si>
  <si>
    <t>920-863-6603</t>
  </si>
  <si>
    <t>MARILYN</t>
  </si>
  <si>
    <t>GRYGO</t>
  </si>
  <si>
    <t xml:space="preserve">10072 HOLLYWOOD RD </t>
  </si>
  <si>
    <t>NEKOOSA</t>
  </si>
  <si>
    <t>WOOD</t>
  </si>
  <si>
    <t>DON &amp; MYRA</t>
  </si>
  <si>
    <t>GUISLEMAN</t>
  </si>
  <si>
    <t xml:space="preserve">W6454 CREE RD </t>
  </si>
  <si>
    <t>WAUTOMA</t>
  </si>
  <si>
    <t>RITA</t>
  </si>
  <si>
    <t>GUNDRY</t>
  </si>
  <si>
    <t>E15810 CTY RD N</t>
  </si>
  <si>
    <t>FALL CREEK</t>
  </si>
  <si>
    <t>GUNDRYRK@UWEC.EDU</t>
  </si>
  <si>
    <t>715-579-5523</t>
  </si>
  <si>
    <t>HAGAN</t>
  </si>
  <si>
    <t>2424 TREVOR WAY</t>
  </si>
  <si>
    <t>RODHAGAN47@GMAIL.COM </t>
  </si>
  <si>
    <t>07-28-2018</t>
  </si>
  <si>
    <t>DON &amp; HELEN</t>
  </si>
  <si>
    <t>HAGAR</t>
  </si>
  <si>
    <t>25553 FIDDLER'S GREEN ROAD</t>
  </si>
  <si>
    <t>53581-6282</t>
  </si>
  <si>
    <t>DHAGAR@MWT.NET</t>
  </si>
  <si>
    <t>608-647-6628</t>
  </si>
  <si>
    <t>DR</t>
  </si>
  <si>
    <t>HALL</t>
  </si>
  <si>
    <t>MONICA</t>
  </si>
  <si>
    <t>N1481 SUNSET DR</t>
  </si>
  <si>
    <t>LODI</t>
  </si>
  <si>
    <t>RICH</t>
  </si>
  <si>
    <t>HALL-REPPEN</t>
  </si>
  <si>
    <t>2360 KANEVILLE RD</t>
  </si>
  <si>
    <t>GENEVA</t>
  </si>
  <si>
    <t>RHALLREPPEN@YAHOO.COM</t>
  </si>
  <si>
    <t>HAMILTON</t>
  </si>
  <si>
    <t>2909 COUNTY RD H</t>
  </si>
  <si>
    <t>KEWASKUM</t>
  </si>
  <si>
    <t>53040-9002</t>
  </si>
  <si>
    <t xml:space="preserve">1000 BEAULIEU CT </t>
  </si>
  <si>
    <t>KAUKAUNA</t>
  </si>
  <si>
    <t>54130-2597</t>
  </si>
  <si>
    <t>HANDRICK</t>
  </si>
  <si>
    <t>DUANE</t>
  </si>
  <si>
    <t>HANSON</t>
  </si>
  <si>
    <t xml:space="preserve">450 N GRANT </t>
  </si>
  <si>
    <t>ELLSWORTH</t>
  </si>
  <si>
    <t>12544 RIDGE ROAD</t>
  </si>
  <si>
    <t>MISHICOT</t>
  </si>
  <si>
    <t xml:space="preserve">W7667 150TH AVE </t>
  </si>
  <si>
    <t>HAGER CITY</t>
  </si>
  <si>
    <t>920-755-2750</t>
  </si>
  <si>
    <t>HANSOTIA</t>
  </si>
  <si>
    <t>PO BOX 168</t>
  </si>
  <si>
    <t>HARALSON</t>
  </si>
  <si>
    <t>706 SYCAMORE AVE</t>
  </si>
  <si>
    <t>MARSHFIELD</t>
  </si>
  <si>
    <t>KHARALSON7@GMAIL.COM</t>
  </si>
  <si>
    <t>715-305-1776</t>
  </si>
  <si>
    <t>ZOOMIE</t>
  </si>
  <si>
    <t>HARDTKE</t>
  </si>
  <si>
    <t>2445 SHIRLEY RD</t>
  </si>
  <si>
    <t>54115-9610</t>
  </si>
  <si>
    <t>SZUMUSIC@GMAIL.COM</t>
  </si>
  <si>
    <t>920-362-6025</t>
  </si>
  <si>
    <t>HARMET</t>
  </si>
  <si>
    <t>PO BOX 72</t>
  </si>
  <si>
    <t>ELIZABETH</t>
  </si>
  <si>
    <t>61028-0072</t>
  </si>
  <si>
    <t>HASS</t>
  </si>
  <si>
    <t xml:space="preserve">E3830 NEWTON RD </t>
  </si>
  <si>
    <t>GENOA</t>
  </si>
  <si>
    <t>TAMMI</t>
  </si>
  <si>
    <t>HASSELQUIST</t>
  </si>
  <si>
    <t>1686 180TH ST</t>
  </si>
  <si>
    <t>CENTURIA</t>
  </si>
  <si>
    <t>TAMMIHASSELQUIST@GMAIL.COM</t>
  </si>
  <si>
    <t>NORM</t>
  </si>
  <si>
    <t>HAUSSER</t>
  </si>
  <si>
    <t xml:space="preserve">W350 S3893 WATERVILLE RD </t>
  </si>
  <si>
    <t>HAWKINS</t>
  </si>
  <si>
    <t>14075 LINDSAY DR</t>
  </si>
  <si>
    <t>BROOKFIELD</t>
  </si>
  <si>
    <t>KCNGB@WI.RR.COM</t>
  </si>
  <si>
    <t>262-781-3078</t>
  </si>
  <si>
    <t>KAREN &amp; DALE</t>
  </si>
  <si>
    <t>HAYMANN</t>
  </si>
  <si>
    <t>N33544 SHELLY RIDGE RD</t>
  </si>
  <si>
    <t>54616-8818</t>
  </si>
  <si>
    <t>LYNNE</t>
  </si>
  <si>
    <t>HAYNOR</t>
  </si>
  <si>
    <t>LHAYNOR@GMAIL.COM</t>
  </si>
  <si>
    <t>CARL</t>
  </si>
  <si>
    <t xml:space="preserve">6855 N HWY 83 </t>
  </si>
  <si>
    <t>HEDER</t>
  </si>
  <si>
    <t>SLINGER</t>
  </si>
  <si>
    <t>HEDERJANET7@GMAIL.COM</t>
  </si>
  <si>
    <t>HEIDEN</t>
  </si>
  <si>
    <t>3505 BLACKHAWK DR</t>
  </si>
  <si>
    <t xml:space="preserve">W399 S5484 CTY HWY Z </t>
  </si>
  <si>
    <t>PAM &amp; CRAIG</t>
  </si>
  <si>
    <t>HEILMAN</t>
  </si>
  <si>
    <t>7500 PAOLI RD</t>
  </si>
  <si>
    <t>PAM@BUGSOFT.COM</t>
  </si>
  <si>
    <t>608-424-6877</t>
  </si>
  <si>
    <t>STEVE &amp; PATTI</t>
  </si>
  <si>
    <t>HEIMERMAN</t>
  </si>
  <si>
    <t>3865 N RIVER RD</t>
  </si>
  <si>
    <t>HEIM2183@CENTURYTEL.NET</t>
  </si>
  <si>
    <t>920-834-2183</t>
  </si>
  <si>
    <t>HEINKE</t>
  </si>
  <si>
    <t>2667 GROVE RD</t>
  </si>
  <si>
    <t>PECATONICA</t>
  </si>
  <si>
    <t>WINDRUSHFARMS@HOTMAIL.COM</t>
  </si>
  <si>
    <t>815-978-9830</t>
  </si>
  <si>
    <t>FRED</t>
  </si>
  <si>
    <t>HEINRITZ</t>
  </si>
  <si>
    <t>1105 E ELDORADO ST</t>
  </si>
  <si>
    <t>HELGREN</t>
  </si>
  <si>
    <t xml:space="preserve">1013 GEORGETOWN CIR </t>
  </si>
  <si>
    <t>HELLWIG</t>
  </si>
  <si>
    <t xml:space="preserve">4619 SOUTH CTY RD T </t>
  </si>
  <si>
    <t>53520-9270</t>
  </si>
  <si>
    <t>HERMSEN</t>
  </si>
  <si>
    <t>5375 NETHERWOOD RD</t>
  </si>
  <si>
    <t>PATZOOMZOOMZOOM@AOL.COM</t>
  </si>
  <si>
    <t>CHENEQUA COUNTRY CLUB BLUEBIRD TRAIL</t>
  </si>
  <si>
    <t>DON &amp; DEB</t>
  </si>
  <si>
    <t>HERRICK</t>
  </si>
  <si>
    <t>N70 W31091 CLUB CIRCLE WEST</t>
  </si>
  <si>
    <t>DHERRICK@WISCONSINSTAMPING.COM</t>
  </si>
  <si>
    <t>414-587-5319</t>
  </si>
  <si>
    <t>HESS</t>
  </si>
  <si>
    <t>HIGGINS</t>
  </si>
  <si>
    <t>1465 EVERGREEN DR</t>
  </si>
  <si>
    <t>HILDEBRAND</t>
  </si>
  <si>
    <t xml:space="preserve">511 WAUKAU RD </t>
  </si>
  <si>
    <t>OMRO</t>
  </si>
  <si>
    <t>54963-1619</t>
  </si>
  <si>
    <t>HILGER</t>
  </si>
  <si>
    <t>3611 W COUNTRY CLUB LN</t>
  </si>
  <si>
    <t>ALTOONA</t>
  </si>
  <si>
    <t>HILGERMJ@UWEC.EDU</t>
  </si>
  <si>
    <t>PHIL &amp; JULIE</t>
  </si>
  <si>
    <t>HINEMAN</t>
  </si>
  <si>
    <t>S4658 COUNTY RD S</t>
  </si>
  <si>
    <t>53941-9752</t>
  </si>
  <si>
    <t>BERNIE</t>
  </si>
  <si>
    <t>HOEFGEN</t>
  </si>
  <si>
    <t>431 LINCOLN AVE</t>
  </si>
  <si>
    <t>LEO</t>
  </si>
  <si>
    <t>HOEFT</t>
  </si>
  <si>
    <t>3-15-18</t>
  </si>
  <si>
    <t>HEIDI</t>
  </si>
  <si>
    <t>HOFF</t>
  </si>
  <si>
    <t>10125 SPRING VALLEY RD</t>
  </si>
  <si>
    <t>HHOFFTRADITIONS@GMAIL.COM</t>
  </si>
  <si>
    <t>HOFFMANN</t>
  </si>
  <si>
    <t>HOLLEBACK</t>
  </si>
  <si>
    <t xml:space="preserve">720 MADISON AVE </t>
  </si>
  <si>
    <t>262-335-9843</t>
  </si>
  <si>
    <t>HOLLEY</t>
  </si>
  <si>
    <t>N5137 21ST RD</t>
  </si>
  <si>
    <t>GAIL</t>
  </si>
  <si>
    <t>HOLMBERG</t>
  </si>
  <si>
    <t>229 S EUCLID AVE</t>
  </si>
  <si>
    <t>OAK PARK</t>
  </si>
  <si>
    <t>GJHOLMBERG@GMAIL.COM</t>
  </si>
  <si>
    <t>708-524-8838</t>
  </si>
  <si>
    <t>HOLTZ</t>
  </si>
  <si>
    <t>1700 S RIVER RD, APT 326</t>
  </si>
  <si>
    <t>53546-4504</t>
  </si>
  <si>
    <t xml:space="preserve">LEFTYHOLTZ@YAHOO.COM </t>
  </si>
  <si>
    <t>STEVE &amp; NANCY</t>
  </si>
  <si>
    <t>HOOVER</t>
  </si>
  <si>
    <t>N198 HIDDEN SPRINGS DR</t>
  </si>
  <si>
    <t>NESHKORO</t>
  </si>
  <si>
    <t xml:space="preserve">N3155 BARRE LANE </t>
  </si>
  <si>
    <t>WEST SALEM</t>
  </si>
  <si>
    <t>54669-9140</t>
  </si>
  <si>
    <t>1931 80TH ST</t>
  </si>
  <si>
    <t>HOYJOAN@HOTMAIL.COM</t>
  </si>
  <si>
    <t>715-523-1833</t>
  </si>
  <si>
    <t>LOWELL</t>
  </si>
  <si>
    <t>HUBBARD</t>
  </si>
  <si>
    <t xml:space="preserve">542 WEST MAPLE </t>
  </si>
  <si>
    <t>VIROQUA</t>
  </si>
  <si>
    <t>BETTY</t>
  </si>
  <si>
    <t>HUMPHREY</t>
  </si>
  <si>
    <t>2950 MANOR DR</t>
  </si>
  <si>
    <t>920-232-8845</t>
  </si>
  <si>
    <t>2-10-19</t>
  </si>
  <si>
    <t>CHECK #4465</t>
  </si>
  <si>
    <t>ESTHER &amp; JAMES</t>
  </si>
  <si>
    <t>HUNTOON</t>
  </si>
  <si>
    <t>804 COUNTY RD D</t>
  </si>
  <si>
    <t>BROOKLYN</t>
  </si>
  <si>
    <t>53521-9483</t>
  </si>
  <si>
    <t>608-335-3193</t>
  </si>
  <si>
    <t>CHECK #5687</t>
  </si>
  <si>
    <t xml:space="preserve">37 PORRECA DR </t>
  </si>
  <si>
    <t>MILLVILLE</t>
  </si>
  <si>
    <t>NJ</t>
  </si>
  <si>
    <t>08332-4839</t>
  </si>
  <si>
    <t xml:space="preserve">W9301 VOSS RD </t>
  </si>
  <si>
    <t>POYNETTE</t>
  </si>
  <si>
    <t>JULIE</t>
  </si>
  <si>
    <t>1334 INDIAN AUTUMN TRCE</t>
  </si>
  <si>
    <t>HOUSTON</t>
  </si>
  <si>
    <t>TX</t>
  </si>
  <si>
    <t>77062-2072</t>
  </si>
  <si>
    <t>HARRIS</t>
  </si>
  <si>
    <t>MO #0091573193</t>
  </si>
  <si>
    <t>PROXY VIA SUE SCHUTLZ AGAIN – SENT LETTER WARNING TO UPDATE</t>
  </si>
  <si>
    <t>BARB</t>
  </si>
  <si>
    <t>JACOBS</t>
  </si>
  <si>
    <t>59591 WALL RIDGE RD</t>
  </si>
  <si>
    <t>EASTMAN</t>
  </si>
  <si>
    <t>54626-9707</t>
  </si>
  <si>
    <t xml:space="preserve">9835 N LAMPLIGHTER LN </t>
  </si>
  <si>
    <t>JACOBSON</t>
  </si>
  <si>
    <t xml:space="preserve">7609 128TH AVE </t>
  </si>
  <si>
    <t>BRISTOL</t>
  </si>
  <si>
    <t>DARLENE</t>
  </si>
  <si>
    <t>JAKUSZ</t>
  </si>
  <si>
    <t>8380 AMBROSE LN</t>
  </si>
  <si>
    <t>AMHERST JUNCTION</t>
  </si>
  <si>
    <t>715-592-4443</t>
  </si>
  <si>
    <t>JOSEPH</t>
  </si>
  <si>
    <t>JANOWSKI</t>
  </si>
  <si>
    <t>3318 GASS LAKE RD</t>
  </si>
  <si>
    <t>JANOWSKI503@GMAIL.COM</t>
  </si>
  <si>
    <t>920-758-2159</t>
  </si>
  <si>
    <t>JANSSEN</t>
  </si>
  <si>
    <t>2649 DEVELOPMENT DR</t>
  </si>
  <si>
    <t>CRAIG.JANSSEN17@GMAIL.COM</t>
  </si>
  <si>
    <t>MARK</t>
  </si>
  <si>
    <t>JEFFRIES</t>
  </si>
  <si>
    <t>8202 HIGHVIEW DR, #410</t>
  </si>
  <si>
    <t xml:space="preserve">MARKJEFF@TDS.NET </t>
  </si>
  <si>
    <t>420 LIVE OAK ST</t>
  </si>
  <si>
    <t>CONWAY</t>
  </si>
  <si>
    <t>1697114691; 1716393276</t>
  </si>
  <si>
    <t>DENNIS</t>
  </si>
  <si>
    <t>JENSEN</t>
  </si>
  <si>
    <t>3010 KNOLLCREST DR</t>
  </si>
  <si>
    <t>DJENSEN33@WI.RR.COM</t>
  </si>
  <si>
    <t>MARIANNE</t>
  </si>
  <si>
    <t>MAREJENSEN75@GMAIL.COM</t>
  </si>
  <si>
    <t>RICHARD &amp; RUTH</t>
  </si>
  <si>
    <t xml:space="preserve">122 PAOLI ST </t>
  </si>
  <si>
    <t>ALLAN &amp; RHONDA</t>
  </si>
  <si>
    <t>JOHNSON</t>
  </si>
  <si>
    <t>13035 STATE ROAD 48</t>
  </si>
  <si>
    <t>N5621 CTY E</t>
  </si>
  <si>
    <t>3-28-19</t>
  </si>
  <si>
    <t>WILD BIRD CENTER</t>
  </si>
  <si>
    <t>934 RTE 22</t>
  </si>
  <si>
    <t>FOX RIVER GROVE</t>
  </si>
  <si>
    <t>ERIC</t>
  </si>
  <si>
    <t xml:space="preserve">106 POLK ST </t>
  </si>
  <si>
    <t>FRED &amp; KAY</t>
  </si>
  <si>
    <t>N11032 SPRING CREEK DR</t>
  </si>
  <si>
    <t>TOMAHAWK</t>
  </si>
  <si>
    <t>54487-9718</t>
  </si>
  <si>
    <t>P</t>
  </si>
  <si>
    <t xml:space="preserve">232 CHURCH AVE </t>
  </si>
  <si>
    <t>54001-1285</t>
  </si>
  <si>
    <t>3030 S HERMAN ST</t>
  </si>
  <si>
    <t>KMJRT@SBCGLOBAL.NET</t>
  </si>
  <si>
    <t>414-747-0445</t>
  </si>
  <si>
    <t>CHECK #2514</t>
  </si>
  <si>
    <t xml:space="preserve">16413 W COUNTY RD B </t>
  </si>
  <si>
    <t>STEVEN</t>
  </si>
  <si>
    <t>3601 ROWE RD</t>
  </si>
  <si>
    <t>DODGEVILLE</t>
  </si>
  <si>
    <t>IOWA</t>
  </si>
  <si>
    <t>SJOHNSON1956@HOTMAIL.COM</t>
  </si>
  <si>
    <t>608-935-9107</t>
  </si>
  <si>
    <t xml:space="preserve">N11895 ELKER RD </t>
  </si>
  <si>
    <t>HUMBIRD</t>
  </si>
  <si>
    <t>54746-8404</t>
  </si>
  <si>
    <t>CELI &amp; OTTO</t>
  </si>
  <si>
    <t>JONES</t>
  </si>
  <si>
    <t xml:space="preserve">722 N GRIFFITH RD </t>
  </si>
  <si>
    <t>N5987 15TH AVE</t>
  </si>
  <si>
    <t>WILD ROSE</t>
  </si>
  <si>
    <t>CHECK #2449</t>
  </si>
  <si>
    <t>GREG</t>
  </si>
  <si>
    <t>7771 LAKEVIEW RD</t>
  </si>
  <si>
    <t>BARNEVELD</t>
  </si>
  <si>
    <t>N2574 JEFFERSON RD</t>
  </si>
  <si>
    <t>NEOSHO</t>
  </si>
  <si>
    <t>DENISE</t>
  </si>
  <si>
    <t>JORDAN</t>
  </si>
  <si>
    <t>N7335 CAESAR RD</t>
  </si>
  <si>
    <t>920-206-0503</t>
  </si>
  <si>
    <t>JOST</t>
  </si>
  <si>
    <t>S73 W16825 BRIARGATE LN</t>
  </si>
  <si>
    <t>MUSKEGO</t>
  </si>
  <si>
    <t>JOSTINC@SBCGLOBAL.NET</t>
  </si>
  <si>
    <t>MORGAN</t>
  </si>
  <si>
    <t>JOSTAD</t>
  </si>
  <si>
    <t>418 1ST AVE E</t>
  </si>
  <si>
    <t>RUTHMOR@MSN.COM</t>
  </si>
  <si>
    <t>608-526-3149</t>
  </si>
  <si>
    <t>MKKARTH5@GMAIL.COM</t>
  </si>
  <si>
    <t>SHARI &amp; MARK</t>
  </si>
  <si>
    <t>KASTNER</t>
  </si>
  <si>
    <t xml:space="preserve">15185 W SMALL RD </t>
  </si>
  <si>
    <t>MIKE &amp; COLLEEN</t>
  </si>
  <si>
    <t>KATZENBERG</t>
  </si>
  <si>
    <t>2678 ECHO LN</t>
  </si>
  <si>
    <t>KAUFFMANN</t>
  </si>
  <si>
    <t>37424 128TH ST</t>
  </si>
  <si>
    <t>TWIN LAKES</t>
  </si>
  <si>
    <t>53181-9246</t>
  </si>
  <si>
    <t>BARBARA</t>
  </si>
  <si>
    <t>KELLERMANN</t>
  </si>
  <si>
    <t>9186 N 70TH ST</t>
  </si>
  <si>
    <t>KELLERMANNBARBARA@YAHOO.COM</t>
  </si>
  <si>
    <t>RECEIPT NO: 2306-0100-0484-1843</t>
  </si>
  <si>
    <t>KENNEY</t>
  </si>
  <si>
    <t>318 MONROE ST</t>
  </si>
  <si>
    <t>KERMITZ</t>
  </si>
  <si>
    <t>DAKERMITZ@GMAIL.COM</t>
  </si>
  <si>
    <t>SALLY</t>
  </si>
  <si>
    <t>KEYEL</t>
  </si>
  <si>
    <t>825 PILGRIM TRL</t>
  </si>
  <si>
    <t>KEYELS@FRONTIER.COM</t>
  </si>
  <si>
    <t>BIOLOGY DEPT, RIPON COLLEGE</t>
  </si>
  <si>
    <t>MEMUNA</t>
  </si>
  <si>
    <t>KHAN</t>
  </si>
  <si>
    <t>CONSTANCE</t>
  </si>
  <si>
    <t>KILKENNY</t>
  </si>
  <si>
    <t xml:space="preserve">N3584 ELM RIDGE RD </t>
  </si>
  <si>
    <t>53115-3135</t>
  </si>
  <si>
    <t>FLOYD AND JOHANNA</t>
  </si>
  <si>
    <t>KIMME</t>
  </si>
  <si>
    <t>N5147 WILLOW RD</t>
  </si>
  <si>
    <t>PLYMOUTH</t>
  </si>
  <si>
    <t>ROBERT &amp; SUSAN</t>
  </si>
  <si>
    <t>KINDE</t>
  </si>
  <si>
    <t xml:space="preserve">250 WEST RIVER RD </t>
  </si>
  <si>
    <t>54915-1240</t>
  </si>
  <si>
    <t>KING</t>
  </si>
  <si>
    <t>W6369 WALD ROAD</t>
  </si>
  <si>
    <t>KEVIN &amp; BARB</t>
  </si>
  <si>
    <t>N3553 TOWNLINE RD</t>
  </si>
  <si>
    <t>715-584-6107</t>
  </si>
  <si>
    <t>STANLEY</t>
  </si>
  <si>
    <t>KINZIGER</t>
  </si>
  <si>
    <t>W6770 OSAGE CT</t>
  </si>
  <si>
    <t>KIRSCHBAUM</t>
  </si>
  <si>
    <t>1505 E PARISH ST</t>
  </si>
  <si>
    <t>PRAIRIE DU CHIEN</t>
  </si>
  <si>
    <t>KAD9801@CENTURYTEL.NET</t>
  </si>
  <si>
    <t>608-326-2718</t>
  </si>
  <si>
    <t>KLASS</t>
  </si>
  <si>
    <t xml:space="preserve">6180 NABOB DR </t>
  </si>
  <si>
    <t>KLAWITER</t>
  </si>
  <si>
    <t>KLEBAN</t>
  </si>
  <si>
    <t>6110 BARTON RD</t>
  </si>
  <si>
    <t>KLEPPE</t>
  </si>
  <si>
    <t>W6750 STATE RD 11</t>
  </si>
  <si>
    <t>GKLEPPE@TDS.NET</t>
  </si>
  <si>
    <t>JERRY</t>
  </si>
  <si>
    <t>KLINGBEIL</t>
  </si>
  <si>
    <t>PO BOX 123</t>
  </si>
  <si>
    <t>GENESEE DEPOT</t>
  </si>
  <si>
    <t>262-968-2169</t>
  </si>
  <si>
    <t>CHECK 3630</t>
  </si>
  <si>
    <t>JOHN &amp; DELORES</t>
  </si>
  <si>
    <t>KLINGBERG</t>
  </si>
  <si>
    <t>W1789 FROELICH RD</t>
  </si>
  <si>
    <t>SULLIVAN</t>
  </si>
  <si>
    <t>DRKCJK@CENTURYTEL.NET</t>
  </si>
  <si>
    <t>262-593-8583</t>
  </si>
  <si>
    <t>DALE</t>
  </si>
  <si>
    <t>KLITZ</t>
  </si>
  <si>
    <t xml:space="preserve">N3781 CTY RD G </t>
  </si>
  <si>
    <t>CAROLINE</t>
  </si>
  <si>
    <t>ELLEN</t>
  </si>
  <si>
    <t>KLUSMEIER</t>
  </si>
  <si>
    <t xml:space="preserve">2511 N 27TH ST </t>
  </si>
  <si>
    <t>JAMES &amp; SUSAN</t>
  </si>
  <si>
    <t>KNICKELBINE</t>
  </si>
  <si>
    <t xml:space="preserve">6106 HWY KB </t>
  </si>
  <si>
    <t>DENMARK</t>
  </si>
  <si>
    <t>RICK &amp; ANNE</t>
  </si>
  <si>
    <t>KNOFF</t>
  </si>
  <si>
    <t xml:space="preserve">531 W 31584 HARVEST VIEW DR </t>
  </si>
  <si>
    <t>DEB</t>
  </si>
  <si>
    <t>KNUDSEN</t>
  </si>
  <si>
    <t>825 SAUK RIDGE TRL</t>
  </si>
  <si>
    <t>DLKNUDSEN.30@GMAIL.COM</t>
  </si>
  <si>
    <t>LARRY</t>
  </si>
  <si>
    <t>KNUTSON</t>
  </si>
  <si>
    <t xml:space="preserve">25305 W MARILYN CT </t>
  </si>
  <si>
    <t>WAUCONDA</t>
  </si>
  <si>
    <t>LAKE</t>
  </si>
  <si>
    <t>KOEBEL</t>
  </si>
  <si>
    <t>2726 BOBWHITE LN</t>
  </si>
  <si>
    <t>MANFRED</t>
  </si>
  <si>
    <t>KOEHLER</t>
  </si>
  <si>
    <t xml:space="preserve">3763 KETTLEVIEW DR </t>
  </si>
  <si>
    <t>53086-9709</t>
  </si>
  <si>
    <t>KYLE</t>
  </si>
  <si>
    <t>KOELSCH</t>
  </si>
  <si>
    <t>665 BLUEBIRD CIR</t>
  </si>
  <si>
    <t>KONRATH</t>
  </si>
  <si>
    <t xml:space="preserve">17922 ROGERS DR </t>
  </si>
  <si>
    <t>MARIAN</t>
  </si>
  <si>
    <t>KONTEK</t>
  </si>
  <si>
    <t>892 CATTAIL CIR</t>
  </si>
  <si>
    <t>MARIANKONTEK@GMAIL.COM</t>
  </si>
  <si>
    <t>608-825-3409</t>
  </si>
  <si>
    <t>KOPFF</t>
  </si>
  <si>
    <t xml:space="preserve">N7426 EDGEWATER DR </t>
  </si>
  <si>
    <t>KOPPA</t>
  </si>
  <si>
    <t xml:space="preserve">1007 8TH ST </t>
  </si>
  <si>
    <t>EDWARD</t>
  </si>
  <si>
    <t>EVONNE</t>
  </si>
  <si>
    <t>KRAEMER</t>
  </si>
  <si>
    <t>EVONIEKRAE@OUTLOOK.COM</t>
  </si>
  <si>
    <t>JIM &amp; ANNA</t>
  </si>
  <si>
    <t>KRAFT</t>
  </si>
  <si>
    <t>9520 KAHL RD</t>
  </si>
  <si>
    <t>WA</t>
  </si>
  <si>
    <t>NO MEMBERSHIP FORM INCLUDED, ASSUMING GIFT MEMBERSHIP</t>
  </si>
  <si>
    <t>LYLE &amp; LAVERNE</t>
  </si>
  <si>
    <t>KRAUTKRAMER</t>
  </si>
  <si>
    <t>3786 MARATHON RD</t>
  </si>
  <si>
    <t>715-443-2067</t>
  </si>
  <si>
    <t>KREPLINE</t>
  </si>
  <si>
    <t xml:space="preserve">N5143 COUNTY Y </t>
  </si>
  <si>
    <t>CHILTON</t>
  </si>
  <si>
    <t>KRONENBERG</t>
  </si>
  <si>
    <t xml:space="preserve">112 WEBSTER ST </t>
  </si>
  <si>
    <t>KRONSCHNABEL</t>
  </si>
  <si>
    <t xml:space="preserve">W359 S1729 HWY 67 </t>
  </si>
  <si>
    <t>KROPIDLOWSKI</t>
  </si>
  <si>
    <t xml:space="preserve">N10211 HWY 49 </t>
  </si>
  <si>
    <t>IOLA</t>
  </si>
  <si>
    <t>KROUPA</t>
  </si>
  <si>
    <t>1010 TUMALO TRL</t>
  </si>
  <si>
    <t>608-238-3571</t>
  </si>
  <si>
    <t>KROUSE</t>
  </si>
  <si>
    <t>3303 BRIDGE RD</t>
  </si>
  <si>
    <t>KRUMENAUER</t>
  </si>
  <si>
    <t>W6244 VALLEY PL</t>
  </si>
  <si>
    <t>54636-9480</t>
  </si>
  <si>
    <t>608-385-6166</t>
  </si>
  <si>
    <t>DIANA</t>
  </si>
  <si>
    <t>208 PHILLIPS BLVD</t>
  </si>
  <si>
    <t>KRZYSTON</t>
  </si>
  <si>
    <t>S31 W33294 HWY G</t>
  </si>
  <si>
    <t>EKRZYSTON@AOL.COM</t>
  </si>
  <si>
    <t>HARVEY</t>
  </si>
  <si>
    <t>KUCABA</t>
  </si>
  <si>
    <t>3711 N CITY LINE RD</t>
  </si>
  <si>
    <t>ERVIN</t>
  </si>
  <si>
    <t>KUFAHL</t>
  </si>
  <si>
    <t xml:space="preserve">4084 CHAMPEAU RD </t>
  </si>
  <si>
    <t>NEW FRANKEN</t>
  </si>
  <si>
    <t>1811 BRITTANY PL, #6</t>
  </si>
  <si>
    <t>53711-6308</t>
  </si>
  <si>
    <t>JANICE</t>
  </si>
  <si>
    <t>KUMLIEN</t>
  </si>
  <si>
    <t>4058 KINGSFORD DR</t>
  </si>
  <si>
    <t>53546-4441</t>
  </si>
  <si>
    <t>CAVERNSPIRIT@AOL.COM</t>
  </si>
  <si>
    <t>608-580-0406</t>
  </si>
  <si>
    <t>LILA</t>
  </si>
  <si>
    <t>KUTA</t>
  </si>
  <si>
    <t>227 BRANCH ST</t>
  </si>
  <si>
    <t>HARTFORD</t>
  </si>
  <si>
    <t>KUYOTH</t>
  </si>
  <si>
    <t>143080 BURMA RD</t>
  </si>
  <si>
    <t>MOSINEE</t>
  </si>
  <si>
    <t>DAVENJAN@TDS.NET</t>
  </si>
  <si>
    <t>715-693-3838</t>
  </si>
  <si>
    <t>LADD</t>
  </si>
  <si>
    <t xml:space="preserve">1409 STATE RD 23 </t>
  </si>
  <si>
    <t>ELLEN MARIE &amp; JEAN-PIERRE</t>
  </si>
  <si>
    <t>LAFOUGE</t>
  </si>
  <si>
    <t>BAYSIDE</t>
  </si>
  <si>
    <t xml:space="preserve">ELAFOUGE@GMAIL.COM; JLAFOUGE@GMAIL.COM </t>
  </si>
  <si>
    <t>2-27-18</t>
  </si>
  <si>
    <t xml:space="preserve">W8760 COUNTY RD I </t>
  </si>
  <si>
    <t>WONEWOC</t>
  </si>
  <si>
    <t>LALUZERNE</t>
  </si>
  <si>
    <t>4238 POUWELS CT</t>
  </si>
  <si>
    <t>JIMLALU@GMAIL.COM</t>
  </si>
  <si>
    <t>LAMMERS</t>
  </si>
  <si>
    <t>203461 SAINT JOHNS RD</t>
  </si>
  <si>
    <t>715-581-7177</t>
  </si>
  <si>
    <t>THERESA</t>
  </si>
  <si>
    <t>LANCOUR</t>
  </si>
  <si>
    <t>8641 FISH HATCHERY RD</t>
  </si>
  <si>
    <t>TERRILAN@WI.RR.COM</t>
  </si>
  <si>
    <t>262-539-2524</t>
  </si>
  <si>
    <t>HOWARD</t>
  </si>
  <si>
    <t>LANG</t>
  </si>
  <si>
    <t>5613 COMANCHE WAY</t>
  </si>
  <si>
    <t>LAPINE</t>
  </si>
  <si>
    <t>2390 RIDGEVIEW DR, #404</t>
  </si>
  <si>
    <t>715-495-5278</t>
  </si>
  <si>
    <t>LAPRES</t>
  </si>
  <si>
    <t>709 PINEWAY DR</t>
  </si>
  <si>
    <t>NORTON SHORES</t>
  </si>
  <si>
    <t>MUSKEGON</t>
  </si>
  <si>
    <t>CLABY10@AOL.COM</t>
  </si>
  <si>
    <t>COURTESY EXTENSION OF MEMBERSHIP – PREVIOUSLY EXPIRED IN WINTER 2018</t>
  </si>
  <si>
    <t>DAN &amp; LORI</t>
  </si>
  <si>
    <t>LARSEN</t>
  </si>
  <si>
    <t>W10150 CHURCH RD</t>
  </si>
  <si>
    <t>BULLSEYE@POWERCOM.NET</t>
  </si>
  <si>
    <t>920-319-1802</t>
  </si>
  <si>
    <t>DAVID &amp; DARLENE</t>
  </si>
  <si>
    <t>LARSON</t>
  </si>
  <si>
    <t xml:space="preserve">6 W MILES RD </t>
  </si>
  <si>
    <t>JIM &amp; SUE</t>
  </si>
  <si>
    <t xml:space="preserve">N4734 CTY J </t>
  </si>
  <si>
    <t>OLIVER &amp; DOROTHY</t>
  </si>
  <si>
    <t>LAURILA</t>
  </si>
  <si>
    <t>2821 JOHN AVE, APT 6</t>
  </si>
  <si>
    <t>SUPERIOR</t>
  </si>
  <si>
    <t>LAUTERMILCH</t>
  </si>
  <si>
    <t>6385 COUNTY HWY E</t>
  </si>
  <si>
    <t>QBESSK@YAHOO.COM</t>
  </si>
  <si>
    <t>JERI</t>
  </si>
  <si>
    <t>LAWRENZ</t>
  </si>
  <si>
    <t xml:space="preserve">7202 BLACK HILL RD </t>
  </si>
  <si>
    <t>53555-9511</t>
  </si>
  <si>
    <t>LECLAIRE</t>
  </si>
  <si>
    <t>1631 SAND LAKE RD, #209</t>
  </si>
  <si>
    <t>LECLAIRE4183@GMAIL.COM</t>
  </si>
  <si>
    <t>608-498-3062</t>
  </si>
  <si>
    <t>LEET</t>
  </si>
  <si>
    <t>1452 S ELLSWORTH RD, #2058</t>
  </si>
  <si>
    <t>85208-3700</t>
  </si>
  <si>
    <t>920-261-0903</t>
  </si>
  <si>
    <t>CHRIS</t>
  </si>
  <si>
    <t>LEUBNER</t>
  </si>
  <si>
    <t>708 24TH ST N</t>
  </si>
  <si>
    <t>CLAIRE</t>
  </si>
  <si>
    <t>LEVERICH</t>
  </si>
  <si>
    <t>10470 GARDENER AVE</t>
  </si>
  <si>
    <t>TOMANDCLAIRE@CENTURYTEL.NET</t>
  </si>
  <si>
    <t>608-269-3920</t>
  </si>
  <si>
    <t>MONTGOMERY</t>
  </si>
  <si>
    <t>LEY</t>
  </si>
  <si>
    <t xml:space="preserve">11128 VALENTINE LN </t>
  </si>
  <si>
    <t>LIECHTY</t>
  </si>
  <si>
    <t>LIEGEL</t>
  </si>
  <si>
    <t>3322 JILL AVE</t>
  </si>
  <si>
    <t>715-835-1403</t>
  </si>
  <si>
    <t>JACQUELINE</t>
  </si>
  <si>
    <t>LINDAHL</t>
  </si>
  <si>
    <t xml:space="preserve">133 ROSE DR </t>
  </si>
  <si>
    <t>BLOOMINGDALE</t>
  </si>
  <si>
    <t>MARTINA</t>
  </si>
  <si>
    <t>LINDSETH</t>
  </si>
  <si>
    <t>3513 MCELROY ST</t>
  </si>
  <si>
    <t>LINDSEMU@UWEC.EDU</t>
  </si>
  <si>
    <t>LINS</t>
  </si>
  <si>
    <t xml:space="preserve">8162 STAGECOACH RD </t>
  </si>
  <si>
    <t>CROSS PLAINS</t>
  </si>
  <si>
    <t>53528-9797</t>
  </si>
  <si>
    <t>BALDWIN &amp; FLORENCE</t>
  </si>
  <si>
    <t>LLOYD</t>
  </si>
  <si>
    <t xml:space="preserve">18545 HWY 21 </t>
  </si>
  <si>
    <t>54660-8187</t>
  </si>
  <si>
    <t>GEORGE &amp; ANNE</t>
  </si>
  <si>
    <t>LOCKWOOD</t>
  </si>
  <si>
    <t xml:space="preserve">3091 RIDGE RD </t>
  </si>
  <si>
    <t>LOEFFLER</t>
  </si>
  <si>
    <t xml:space="preserve">4173 SLEEPING DRAGON ROAD </t>
  </si>
  <si>
    <t>53095-9296</t>
  </si>
  <si>
    <t>LOEHLEIN</t>
  </si>
  <si>
    <t>KEN</t>
  </si>
  <si>
    <t xml:space="preserve">8114 COUNTY RD O </t>
  </si>
  <si>
    <t>WINCHESTER</t>
  </si>
  <si>
    <t>VILAS</t>
  </si>
  <si>
    <t>JAN</t>
  </si>
  <si>
    <t>LONDOSWKI</t>
  </si>
  <si>
    <t xml:space="preserve">W1601 CTY J </t>
  </si>
  <si>
    <t>JUDITH</t>
  </si>
  <si>
    <t>LOVAAS</t>
  </si>
  <si>
    <t xml:space="preserve">PO BOX 161 </t>
  </si>
  <si>
    <t>53533-0161</t>
  </si>
  <si>
    <t>MARGARETTE</t>
  </si>
  <si>
    <t>LOWERY</t>
  </si>
  <si>
    <t xml:space="preserve">PO BOX 312 </t>
  </si>
  <si>
    <t>TOWNSEND</t>
  </si>
  <si>
    <t>LOY</t>
  </si>
  <si>
    <t>MIDDLETON</t>
  </si>
  <si>
    <t>LUCAS</t>
  </si>
  <si>
    <t>3483 HEATHERSTONE RIDGE</t>
  </si>
  <si>
    <t>CRLUCAS59@YAHOO.COM</t>
  </si>
  <si>
    <t>LUCEY</t>
  </si>
  <si>
    <t>7952 COUNTRY RD K</t>
  </si>
  <si>
    <t>608-798-4669</t>
  </si>
  <si>
    <t>JOHN &amp; MARCELLA</t>
  </si>
  <si>
    <t>LUDKEY</t>
  </si>
  <si>
    <t xml:space="preserve">817 N 28TH AVE </t>
  </si>
  <si>
    <t>LUEDTKE</t>
  </si>
  <si>
    <t>642 FIFTH ST</t>
  </si>
  <si>
    <t>LOMIRA</t>
  </si>
  <si>
    <t>53048-9517</t>
  </si>
  <si>
    <t>LUHN</t>
  </si>
  <si>
    <t xml:space="preserve">100 S 4TH ST </t>
  </si>
  <si>
    <t>STOUGHTON</t>
  </si>
  <si>
    <t>LUKES</t>
  </si>
  <si>
    <t>3962 HILLSIDE RD</t>
  </si>
  <si>
    <t>CLUKES@MWWB.NET</t>
  </si>
  <si>
    <t>920-823-2478</t>
  </si>
  <si>
    <t>CHECK #1169</t>
  </si>
  <si>
    <t>REUTWR1@YAHOO.COM</t>
  </si>
  <si>
    <t>920-495-7616</t>
  </si>
  <si>
    <t>BONNIE</t>
  </si>
  <si>
    <t>LUMBERG</t>
  </si>
  <si>
    <t>28565 CHERRYVILLE RD</t>
  </si>
  <si>
    <t>BLUMBERG@CENTURYTEL.NET</t>
  </si>
  <si>
    <t>715-209-1786</t>
  </si>
  <si>
    <t>LUNDBERG</t>
  </si>
  <si>
    <t>5095 SOUTH POND RD</t>
  </si>
  <si>
    <t>CHECK #4113</t>
  </si>
  <si>
    <t>LESLEIGH</t>
  </si>
  <si>
    <t>LUTTRELL</t>
  </si>
  <si>
    <t>1906 KROPF AVE</t>
  </si>
  <si>
    <t>LESLEIGH.LUTTRELL@GMAIL.COM</t>
  </si>
  <si>
    <t>EUGENE</t>
  </si>
  <si>
    <t>LYONS</t>
  </si>
  <si>
    <t>S4652 WOODLAND LN</t>
  </si>
  <si>
    <t>VIOLA</t>
  </si>
  <si>
    <t>608-627-2075</t>
  </si>
  <si>
    <t>2-3-19</t>
  </si>
  <si>
    <t>MICHAEL &amp; BARBARA</t>
  </si>
  <si>
    <t>MADDEN</t>
  </si>
  <si>
    <t>849 COVE RD</t>
  </si>
  <si>
    <t>54235-1026</t>
  </si>
  <si>
    <t>TOMMY &amp; ANN</t>
  </si>
  <si>
    <t>MADER</t>
  </si>
  <si>
    <t xml:space="preserve">408 TYANNA CT </t>
  </si>
  <si>
    <t>COTTAGE GROVE</t>
  </si>
  <si>
    <t>53527-9331</t>
  </si>
  <si>
    <t>MADSEN</t>
  </si>
  <si>
    <t>ANDREA</t>
  </si>
  <si>
    <t>MAES</t>
  </si>
  <si>
    <t>2835 MOELTER RD</t>
  </si>
  <si>
    <t>ANDREAM36@YAHOO.COM</t>
  </si>
  <si>
    <t>262-248-3918</t>
  </si>
  <si>
    <t>DOMINIQUE</t>
  </si>
  <si>
    <t>MAGERMANS</t>
  </si>
  <si>
    <t>2450 BRANCH ST</t>
  </si>
  <si>
    <t>CHECK #2271</t>
  </si>
  <si>
    <t>MAGOON</t>
  </si>
  <si>
    <t>MALAISE</t>
  </si>
  <si>
    <t xml:space="preserve">111 PARK AVE </t>
  </si>
  <si>
    <t>LADYSMITH</t>
  </si>
  <si>
    <t>RUSK</t>
  </si>
  <si>
    <t>53704-1458</t>
  </si>
  <si>
    <t>SYLVIA</t>
  </si>
  <si>
    <t>MAREK</t>
  </si>
  <si>
    <t>5710 BITTERSWEET PL</t>
  </si>
  <si>
    <t>BRUCE &amp; RUTH</t>
  </si>
  <si>
    <t>MARION</t>
  </si>
  <si>
    <t xml:space="preserve">210 S KENOSHA DR </t>
  </si>
  <si>
    <t>LEIF</t>
  </si>
  <si>
    <t>MARKING</t>
  </si>
  <si>
    <t xml:space="preserve">351 MASON ST </t>
  </si>
  <si>
    <t>MURIEL</t>
  </si>
  <si>
    <t>MARQUARDT</t>
  </si>
  <si>
    <t>W3324 AKRON CT</t>
  </si>
  <si>
    <t>PINE RIVER</t>
  </si>
  <si>
    <t>54965-9435</t>
  </si>
  <si>
    <t>715-258-9219</t>
  </si>
  <si>
    <t>MARSDEN</t>
  </si>
  <si>
    <t>2614 RIVERHOLM RD</t>
  </si>
  <si>
    <t>MCFARLAND</t>
  </si>
  <si>
    <t>MARSDENHONEY@YAHOO.COM</t>
  </si>
  <si>
    <t>KIM</t>
  </si>
  <si>
    <t>MARSHALL</t>
  </si>
  <si>
    <t>3320 RIVER DR</t>
  </si>
  <si>
    <t>PLOVER</t>
  </si>
  <si>
    <t>RUDY &amp; DIANE</t>
  </si>
  <si>
    <t xml:space="preserve">20694 STATE HWY 58 </t>
  </si>
  <si>
    <t>CAZENOVIA</t>
  </si>
  <si>
    <t>MARTIN</t>
  </si>
  <si>
    <t>MARTINSON</t>
  </si>
  <si>
    <t>2832 - 4TH ST</t>
  </si>
  <si>
    <t>54829-9494</t>
  </si>
  <si>
    <t>ALANMART@CENTURYTEL.NET</t>
  </si>
  <si>
    <t>715-822-3738</t>
  </si>
  <si>
    <t>MARTYNSKI</t>
  </si>
  <si>
    <t xml:space="preserve">839 N MARSHALL ST, APT 60 </t>
  </si>
  <si>
    <t>MARWITZ</t>
  </si>
  <si>
    <t>W3677 STATE RD 44</t>
  </si>
  <si>
    <t>MARKESAN</t>
  </si>
  <si>
    <t>DFMARWITZ@CENTURYTEL.NET</t>
  </si>
  <si>
    <t>CHRISTINE</t>
  </si>
  <si>
    <t>MASON</t>
  </si>
  <si>
    <t>1168 DORWOOD DR</t>
  </si>
  <si>
    <t>53147-2304</t>
  </si>
  <si>
    <t>262-903-1793</t>
  </si>
  <si>
    <t>ERV</t>
  </si>
  <si>
    <t>MATHES</t>
  </si>
  <si>
    <t>10653 WOODKE RD</t>
  </si>
  <si>
    <t>GILLETT</t>
  </si>
  <si>
    <t>920-286-1426</t>
  </si>
  <si>
    <t>DAWN</t>
  </si>
  <si>
    <t>MATHEY</t>
  </si>
  <si>
    <t>3485 W ROCKTON RD</t>
  </si>
  <si>
    <t>GLITZARABIAN@HOTMAIL.COM</t>
  </si>
  <si>
    <t>6717 FIRE TOWER RD</t>
  </si>
  <si>
    <t>RAYMATHEY@OUTLOOK.COM</t>
  </si>
  <si>
    <t>CHECK #1331</t>
  </si>
  <si>
    <t>DEPT NATURAL RESOURCES</t>
  </si>
  <si>
    <t>SUMNER</t>
  </si>
  <si>
    <t>PO BOX 7921</t>
  </si>
  <si>
    <t xml:space="preserve">PO BOX 44039 </t>
  </si>
  <si>
    <t>JEANNE</t>
  </si>
  <si>
    <t>MAWBEY</t>
  </si>
  <si>
    <t>5897 COUNTY RD CV</t>
  </si>
  <si>
    <t>MJMAWBEY@AOL.COM</t>
  </si>
  <si>
    <t>MAYER</t>
  </si>
  <si>
    <t>2803 BRISTOL MT TRL</t>
  </si>
  <si>
    <t>MAYERSJ511@AOL.COM</t>
  </si>
  <si>
    <t>CHECK #4278</t>
  </si>
  <si>
    <t>ROCKFORD</t>
  </si>
  <si>
    <t>DRHAYES123@YAHOO.COM</t>
  </si>
  <si>
    <t xml:space="preserve">6871 HICKORY RD </t>
  </si>
  <si>
    <t>SANDRA</t>
  </si>
  <si>
    <t>MAYNARD</t>
  </si>
  <si>
    <t>NUECES</t>
  </si>
  <si>
    <t>MCBRIDE</t>
  </si>
  <si>
    <t>306 FALLES CT</t>
  </si>
  <si>
    <t>ELIZABETH-MCBRIDE@SBCGLOBAL.NET</t>
  </si>
  <si>
    <t xml:space="preserve">TRANSACTION ID: 8UP344769Y0616304 </t>
  </si>
  <si>
    <t>MCCALVIN</t>
  </si>
  <si>
    <t xml:space="preserve">1163 BADGER CIR </t>
  </si>
  <si>
    <t>VENTURA</t>
  </si>
  <si>
    <t>CA</t>
  </si>
  <si>
    <t>93003-6316</t>
  </si>
  <si>
    <t>MCCONNELL</t>
  </si>
  <si>
    <t>MCDANIEL</t>
  </si>
  <si>
    <t>9320 WICKS RD</t>
  </si>
  <si>
    <t>GRATIOT</t>
  </si>
  <si>
    <t>CJMCD_98@YAHOO.COM</t>
  </si>
  <si>
    <t>608-922-2473</t>
  </si>
  <si>
    <t>MCDONALD</t>
  </si>
  <si>
    <t>N79 W16012 LONGWOOD ST</t>
  </si>
  <si>
    <t>MCGINNIS</t>
  </si>
  <si>
    <t>548 BABB AVE</t>
  </si>
  <si>
    <t>FIVEMACS@RUCLS.NET</t>
  </si>
  <si>
    <t>608-495-0533</t>
  </si>
  <si>
    <t>PAT</t>
  </si>
  <si>
    <t>MCMASTER</t>
  </si>
  <si>
    <t xml:space="preserve">15495 CEDARWOOD LN, #102 </t>
  </si>
  <si>
    <t>NAPLES</t>
  </si>
  <si>
    <t>COLLIER</t>
  </si>
  <si>
    <t>MCNEIL</t>
  </si>
  <si>
    <t>2339 ST PATS RD</t>
  </si>
  <si>
    <t>SUAMICO</t>
  </si>
  <si>
    <t>54313-8060</t>
  </si>
  <si>
    <t>SAINTFAITH17@GMAIL.COM</t>
  </si>
  <si>
    <t>920-214-3432</t>
  </si>
  <si>
    <t>CHECK #2526</t>
  </si>
  <si>
    <t>NANCY &amp; HOWARD</t>
  </si>
  <si>
    <t>MEAD</t>
  </si>
  <si>
    <t>6010 S  HIGHLANDS AVE</t>
  </si>
  <si>
    <t>NMEAD@ATT.NET</t>
  </si>
  <si>
    <t>608-233-2637</t>
  </si>
  <si>
    <t>RUTHANN</t>
  </si>
  <si>
    <t>MEIERS</t>
  </si>
  <si>
    <t>W5388 NAVARINO RD</t>
  </si>
  <si>
    <t>SHIOCTON</t>
  </si>
  <si>
    <t>715-758-2463</t>
  </si>
  <si>
    <t>CHECK #11108</t>
  </si>
  <si>
    <t>ALLAN</t>
  </si>
  <si>
    <t>N10579 LAKESHORE RD</t>
  </si>
  <si>
    <t>CLINTONVILLE</t>
  </si>
  <si>
    <t>MELAND</t>
  </si>
  <si>
    <t>8235 N OAK RIDGE DR</t>
  </si>
  <si>
    <t>MILTON</t>
  </si>
  <si>
    <t>CAROL@MADCITYHOMES.COM</t>
  </si>
  <si>
    <t>608-359-8698</t>
  </si>
  <si>
    <t>MELIUS</t>
  </si>
  <si>
    <t>MICHELLE</t>
  </si>
  <si>
    <t>MELLENCAMP</t>
  </si>
  <si>
    <t>3340 N LAKE DR</t>
  </si>
  <si>
    <t>M.MELLENCAMP@ICLOUD.COM</t>
  </si>
  <si>
    <t>MELLO</t>
  </si>
  <si>
    <t>PO BOX 501</t>
  </si>
  <si>
    <t>MELLOKIM@YAHOO.COM</t>
  </si>
  <si>
    <t>608-372-2859</t>
  </si>
  <si>
    <t>W6305 LILAC LN</t>
  </si>
  <si>
    <t>MENNENC@NEW.RR.COM</t>
  </si>
  <si>
    <t>920-450-8185</t>
  </si>
  <si>
    <t>CHECK 3185</t>
  </si>
  <si>
    <t>PHILIP &amp; SHARON</t>
  </si>
  <si>
    <t>MERSBERGER</t>
  </si>
  <si>
    <t xml:space="preserve">9759 MIDDLE RD </t>
  </si>
  <si>
    <t>OOSTBURG</t>
  </si>
  <si>
    <t>53070-9705</t>
  </si>
  <si>
    <t>MERTEN</t>
  </si>
  <si>
    <t xml:space="preserve">W165 N8542 DARDIS AVE </t>
  </si>
  <si>
    <t>CAROLYN.MERTENS19@GMAIL.COM</t>
  </si>
  <si>
    <t>BOB &amp; DOROTHY</t>
  </si>
  <si>
    <t>MESSNER</t>
  </si>
  <si>
    <t>76 STONE CASTLE DR</t>
  </si>
  <si>
    <t>920-979-6070</t>
  </si>
  <si>
    <t>DON &amp; DANENE</t>
  </si>
  <si>
    <t>METZGER</t>
  </si>
  <si>
    <t xml:space="preserve">1782 VALLEY RD </t>
  </si>
  <si>
    <t>MEYER</t>
  </si>
  <si>
    <t>116 ARMSTRONG ST</t>
  </si>
  <si>
    <t>PAULBERNIEMEYER@SBCGLOBAL.NET</t>
  </si>
  <si>
    <t>920-915-1167</t>
  </si>
  <si>
    <t>1710 29TH ST</t>
  </si>
  <si>
    <t>RODGER</t>
  </si>
  <si>
    <t>1274 STATE RD 35</t>
  </si>
  <si>
    <t>715-483-3492</t>
  </si>
  <si>
    <t>MICHALSKI</t>
  </si>
  <si>
    <t xml:space="preserve">3801 MAYFIELD RD </t>
  </si>
  <si>
    <t>PO BOX 662</t>
  </si>
  <si>
    <t>KIMBERTON</t>
  </si>
  <si>
    <t>PA</t>
  </si>
  <si>
    <t>19442-0662</t>
  </si>
  <si>
    <t>CHESTER</t>
  </si>
  <si>
    <t>MICHELSEN</t>
  </si>
  <si>
    <t>3860 HARBOR SCHOOL RD</t>
  </si>
  <si>
    <t>54209-9525</t>
  </si>
  <si>
    <t>920-868-3153</t>
  </si>
  <si>
    <t>WINNETKA  PARK DISTRICT</t>
  </si>
  <si>
    <t>HENRY</t>
  </si>
  <si>
    <t>MICHNA</t>
  </si>
  <si>
    <t>600 HIBBARD RD</t>
  </si>
  <si>
    <t>WINNETKA</t>
  </si>
  <si>
    <t>HMICHNA@WINPARK.ORG</t>
  </si>
  <si>
    <t>847-501-2056</t>
  </si>
  <si>
    <t>SANDY</t>
  </si>
  <si>
    <t>MIETZEL</t>
  </si>
  <si>
    <t xml:space="preserve">W6974 S SILVER LK RD </t>
  </si>
  <si>
    <t>54982-5890</t>
  </si>
  <si>
    <t>MADELYNN</t>
  </si>
  <si>
    <t>MIEZIO</t>
  </si>
  <si>
    <t>101 CEDAR RIDGE DR, APT N141</t>
  </si>
  <si>
    <t>MADELYNNM7@CHARTER.NET</t>
  </si>
  <si>
    <t>SANDY &amp; EDWARD</t>
  </si>
  <si>
    <t>MILLER</t>
  </si>
  <si>
    <t>2401 E MEADOW RD</t>
  </si>
  <si>
    <t>BAILEYS HARBOR</t>
  </si>
  <si>
    <t>EMM111277@GMAIL.COM</t>
  </si>
  <si>
    <t>3120 W MCKINLEY BLVD</t>
  </si>
  <si>
    <t>414-342-5923</t>
  </si>
  <si>
    <t>MILLIGAN-BARR</t>
  </si>
  <si>
    <t xml:space="preserve">11707 304TH AVE </t>
  </si>
  <si>
    <t>TREVOR</t>
  </si>
  <si>
    <t>JULIEM8675309@HOTMAIL.COM</t>
  </si>
  <si>
    <t>SWITCHING FROM HARDCOPY TO EMAIL ONLY</t>
  </si>
  <si>
    <t>DAVE &amp; CHRISTINE</t>
  </si>
  <si>
    <t>MISTEREK</t>
  </si>
  <si>
    <t>5114 DAVID DR</t>
  </si>
  <si>
    <t>DMISTEREK47@GMAIL.COM</t>
  </si>
  <si>
    <t>920-233-6770</t>
  </si>
  <si>
    <t>MOE</t>
  </si>
  <si>
    <t>918 ARDEN LN</t>
  </si>
  <si>
    <t>PAMOE47@GMAIL.COM</t>
  </si>
  <si>
    <t>MONAHAN</t>
  </si>
  <si>
    <t>2434 PARK AVE</t>
  </si>
  <si>
    <t>DENMONAHAN@CHARTER.NET</t>
  </si>
  <si>
    <t>DALE &amp; DORIS</t>
  </si>
  <si>
    <t>MOODY</t>
  </si>
  <si>
    <t>LEESBURG</t>
  </si>
  <si>
    <t>DRYDOG93@YAHOO.COM</t>
  </si>
  <si>
    <t>608-516-6833</t>
  </si>
  <si>
    <t>RECEIPT NO: 1967-8966-7265-2153</t>
  </si>
  <si>
    <t>6564 KIMBERLY WAY</t>
  </si>
  <si>
    <t>DEFOREST</t>
  </si>
  <si>
    <t>MOORE</t>
  </si>
  <si>
    <t>141 HARDING ST</t>
  </si>
  <si>
    <t>LGMOORE@WISC.EDU</t>
  </si>
  <si>
    <t>608-260-0284</t>
  </si>
  <si>
    <t>MORAN</t>
  </si>
  <si>
    <t>RUDOLPH</t>
  </si>
  <si>
    <t>CHECK #10828</t>
  </si>
  <si>
    <t>MOREHOUSE</t>
  </si>
  <si>
    <t xml:space="preserve">E2149   350TH AVE </t>
  </si>
  <si>
    <t>W3897 FOURTH ST RD</t>
  </si>
  <si>
    <t>54937-7340</t>
  </si>
  <si>
    <t>920-948-3828</t>
  </si>
  <si>
    <t>MOSS</t>
  </si>
  <si>
    <t>7016 LITTLEMORE DRIVE</t>
  </si>
  <si>
    <t>WILLIAM &amp; DOROTHY</t>
  </si>
  <si>
    <t>MUELLER</t>
  </si>
  <si>
    <t>7613 HACKMANN RD</t>
  </si>
  <si>
    <t>54220-9787</t>
  </si>
  <si>
    <t>920-758-3131</t>
  </si>
  <si>
    <t>MULDER</t>
  </si>
  <si>
    <t xml:space="preserve">2429 N EMMERTSEN RD </t>
  </si>
  <si>
    <t>BARB &amp; JOHN</t>
  </si>
  <si>
    <t>MUNSON</t>
  </si>
  <si>
    <t>1101 BRAWLEY ST</t>
  </si>
  <si>
    <t>54481-3537</t>
  </si>
  <si>
    <t>BARBJOHN@CHARTER.NET</t>
  </si>
  <si>
    <t>715-341-1208</t>
  </si>
  <si>
    <t>MURRELL</t>
  </si>
  <si>
    <t>5701 WINNEQUAH RD</t>
  </si>
  <si>
    <t>MARY_MURRELL@YAHOO.COM</t>
  </si>
  <si>
    <t>917-371-0442</t>
  </si>
  <si>
    <t>MYERS</t>
  </si>
  <si>
    <t>W1155 COLBO RD</t>
  </si>
  <si>
    <t>IN</t>
  </si>
  <si>
    <t>PATTY &amp; TRENT</t>
  </si>
  <si>
    <t>NAUMANN</t>
  </si>
  <si>
    <t>NELSON</t>
  </si>
  <si>
    <t>WILTON</t>
  </si>
  <si>
    <t>DJNELSON48@GMAIL.COM</t>
  </si>
  <si>
    <t>CHECK #8031</t>
  </si>
  <si>
    <t xml:space="preserve">N8799 BADGER RD </t>
  </si>
  <si>
    <t>53516-9644</t>
  </si>
  <si>
    <t>STAR PRAIRIE FISH &amp; GAME, INC</t>
  </si>
  <si>
    <t>STUART</t>
  </si>
  <si>
    <t xml:space="preserve">PO BOX 42 </t>
  </si>
  <si>
    <t>STAR PRAIRIE</t>
  </si>
  <si>
    <t>LEO &amp; IVY</t>
  </si>
  <si>
    <t>NEVALA</t>
  </si>
  <si>
    <t xml:space="preserve">PO BOX 432 </t>
  </si>
  <si>
    <t>CEDAR GROVE</t>
  </si>
  <si>
    <t xml:space="preserve">S7165 OLSON RD </t>
  </si>
  <si>
    <t>MAYNARD &amp; PATTI J</t>
  </si>
  <si>
    <t>NIGBOR</t>
  </si>
  <si>
    <t>159437 LITTLE TRAPPE RD</t>
  </si>
  <si>
    <t>54403-7133</t>
  </si>
  <si>
    <t>DICK</t>
  </si>
  <si>
    <t>NIKOLAI</t>
  </si>
  <si>
    <t>3 EASTFIELD CT</t>
  </si>
  <si>
    <t>CHECK #3131</t>
  </si>
  <si>
    <t>NOBIENSKY</t>
  </si>
  <si>
    <t xml:space="preserve">6771 W WOODRIDGE DR </t>
  </si>
  <si>
    <t>53548-8616</t>
  </si>
  <si>
    <t>PAUL &amp; BARB</t>
  </si>
  <si>
    <t>NOELDNER</t>
  </si>
  <si>
    <t>136 KENSINGTON DR</t>
  </si>
  <si>
    <t xml:space="preserve">PAUL_NOELDNER@HOTMAIL.COM </t>
  </si>
  <si>
    <t>608-698-0104</t>
  </si>
  <si>
    <t>NOVAK</t>
  </si>
  <si>
    <t>3857 FLORENCE AVE</t>
  </si>
  <si>
    <t>DNW9YOR@ATT.NET</t>
  </si>
  <si>
    <t>630-969-0573</t>
  </si>
  <si>
    <t>NOVANDER</t>
  </si>
  <si>
    <t>513 N LINCOLN AVE</t>
  </si>
  <si>
    <t>JNOVANDER@GMAIL.COM</t>
  </si>
  <si>
    <t>RACHEL</t>
  </si>
  <si>
    <t>NOVY</t>
  </si>
  <si>
    <t>S2741 PINE HILL RD</t>
  </si>
  <si>
    <t>HILLSBORO</t>
  </si>
  <si>
    <t>608-489-2531</t>
  </si>
  <si>
    <t>CHECK #9540</t>
  </si>
  <si>
    <t>CORINNE</t>
  </si>
  <si>
    <t>NYGREN</t>
  </si>
  <si>
    <t>STODDARD</t>
  </si>
  <si>
    <t>NYGREN@MWT.NET</t>
  </si>
  <si>
    <t>SWITCHED TO ONLINE ONLY 9/4</t>
  </si>
  <si>
    <t>COLLEEN</t>
  </si>
  <si>
    <t>O'BRIEN</t>
  </si>
  <si>
    <t>6812 DUGWAY RD</t>
  </si>
  <si>
    <t>RIDGEWAY</t>
  </si>
  <si>
    <t>COBRIEN@MHTC.NET</t>
  </si>
  <si>
    <t>608-924-3793</t>
  </si>
  <si>
    <t>O’HALLORAN</t>
  </si>
  <si>
    <t xml:space="preserve">131 JAMES WAY </t>
  </si>
  <si>
    <t>60013-2115</t>
  </si>
  <si>
    <t>ODDERS</t>
  </si>
  <si>
    <t xml:space="preserve">2445 RIVERSHORE DR </t>
  </si>
  <si>
    <t>53405-1523</t>
  </si>
  <si>
    <t>LYNNE &amp; CHUCK</t>
  </si>
  <si>
    <t>OEHMCKE</t>
  </si>
  <si>
    <t xml:space="preserve">N6089 ALEXANDER LANE </t>
  </si>
  <si>
    <t>DWIGHT</t>
  </si>
  <si>
    <t>OFFORD</t>
  </si>
  <si>
    <t>W11910 STATE HWY 64</t>
  </si>
  <si>
    <t>WITHEE</t>
  </si>
  <si>
    <t>TED</t>
  </si>
  <si>
    <t>OLDHAM</t>
  </si>
  <si>
    <t>234 STEPHENS RD</t>
  </si>
  <si>
    <t>GROSSE POINTE FARMS</t>
  </si>
  <si>
    <t>THEODORE.OLDHAM@COMCAST.NET</t>
  </si>
  <si>
    <t>313-885-2161</t>
  </si>
  <si>
    <t>OLEJNICZAK</t>
  </si>
  <si>
    <t>1796 STRAWBERRY RD</t>
  </si>
  <si>
    <t>OLESON</t>
  </si>
  <si>
    <t xml:space="preserve">W1360 HWY 106 </t>
  </si>
  <si>
    <t>PALMYRA</t>
  </si>
  <si>
    <t>CLARENCE</t>
  </si>
  <si>
    <t>OLSON</t>
  </si>
  <si>
    <t>537 TOGSTAD GLEN</t>
  </si>
  <si>
    <t>53711-1424</t>
  </si>
  <si>
    <t>608-233-7191</t>
  </si>
  <si>
    <t>EAGLE RIVER</t>
  </si>
  <si>
    <t>GREG.OLSON15@YAHOO.COM</t>
  </si>
  <si>
    <t>608-797-6167</t>
  </si>
  <si>
    <t>JOHN &amp; BEVERLY</t>
  </si>
  <si>
    <t xml:space="preserve">2080 WASHINGTON RD </t>
  </si>
  <si>
    <t>53589-3656</t>
  </si>
  <si>
    <t>ONSRUD</t>
  </si>
  <si>
    <t>4486 BRAEBURN CT</t>
  </si>
  <si>
    <t xml:space="preserve">KLO1938@YAHOO.COM </t>
  </si>
  <si>
    <t>ONTL</t>
  </si>
  <si>
    <t xml:space="preserve">5010 HUNTERS RIDGE </t>
  </si>
  <si>
    <t>WISCONSIN RAPIDS</t>
  </si>
  <si>
    <t>OWENS</t>
  </si>
  <si>
    <t xml:space="preserve">N4327 WITTE AVE </t>
  </si>
  <si>
    <t>BRYAN &amp; ANNETTE</t>
  </si>
  <si>
    <t>PALCHIK</t>
  </si>
  <si>
    <t>10320 BRATTLIE ROAD</t>
  </si>
  <si>
    <t>MOUNT HOREB</t>
  </si>
  <si>
    <t>PALCHIK@MHTC.NET</t>
  </si>
  <si>
    <t>608-437-3893</t>
  </si>
  <si>
    <t>ANTONELLA</t>
  </si>
  <si>
    <t>PALLOZZI</t>
  </si>
  <si>
    <t>PALMER</t>
  </si>
  <si>
    <t>P O BOX 146</t>
  </si>
  <si>
    <t>ELKHART LAKE</t>
  </si>
  <si>
    <t>KATIE &amp; JERRY</t>
  </si>
  <si>
    <t>PARENT</t>
  </si>
  <si>
    <t>5862 N SHORE DRIVE</t>
  </si>
  <si>
    <t>KATIEKATE53217@GMAIL.COM</t>
  </si>
  <si>
    <t>414-332-8567</t>
  </si>
  <si>
    <t>PARKINSON</t>
  </si>
  <si>
    <t>W8302 MAPLE HILL DR</t>
  </si>
  <si>
    <t>PHILLIPS</t>
  </si>
  <si>
    <t>54555-6515</t>
  </si>
  <si>
    <t>PRICE</t>
  </si>
  <si>
    <t>NEWGLED@PCTCNET.NET</t>
  </si>
  <si>
    <t>715-339-4804</t>
  </si>
  <si>
    <t>3-2-18</t>
  </si>
  <si>
    <t>HERON CREEK FARMS</t>
  </si>
  <si>
    <t>PARRISH</t>
  </si>
  <si>
    <t>GARY &amp; PATRICIA</t>
  </si>
  <si>
    <t>PARSONS</t>
  </si>
  <si>
    <t xml:space="preserve">N3241 NORTH WILLIAMS ST </t>
  </si>
  <si>
    <t>LENA</t>
  </si>
  <si>
    <t>PATHFINDERS</t>
  </si>
  <si>
    <t>5100 MCCARTHY ROAD</t>
  </si>
  <si>
    <t>MARANTHASCHOOL@GMAIL.COM</t>
  </si>
  <si>
    <t>920-834-5247</t>
  </si>
  <si>
    <t>FLOYD</t>
  </si>
  <si>
    <t>PATTERSON</t>
  </si>
  <si>
    <t xml:space="preserve">1702 38TH ST </t>
  </si>
  <si>
    <t>SOMMERSET</t>
  </si>
  <si>
    <t>WBUGREENBAY@GMAIL.COM</t>
  </si>
  <si>
    <t>PAULSEN</t>
  </si>
  <si>
    <t xml:space="preserve">1001 BRUNO </t>
  </si>
  <si>
    <t>PAULY</t>
  </si>
  <si>
    <t xml:space="preserve">2913 GRANDVIEW BLVD </t>
  </si>
  <si>
    <t>PAVLOVIC</t>
  </si>
  <si>
    <t>9848 ALHAMBRA LANE</t>
  </si>
  <si>
    <t>BONITA SPRINGS</t>
  </si>
  <si>
    <t>BIRDLADYOF138@MSN.COM</t>
  </si>
  <si>
    <t>608-335-2013</t>
  </si>
  <si>
    <t>PAWLAK</t>
  </si>
  <si>
    <t>E13965 STELTER CT</t>
  </si>
  <si>
    <t>54742-4322</t>
  </si>
  <si>
    <t>PAWLAKCONSTRUCTION@MSN.COM</t>
  </si>
  <si>
    <t>715-829-0875</t>
  </si>
  <si>
    <t xml:space="preserve">W4984 WOODHAVEN DR </t>
  </si>
  <si>
    <t>PEER</t>
  </si>
  <si>
    <t xml:space="preserve">4875 GAGEN RD </t>
  </si>
  <si>
    <t>54501-9598</t>
  </si>
  <si>
    <t>AARON &amp; RAVEN</t>
  </si>
  <si>
    <t>PERKINS</t>
  </si>
  <si>
    <t xml:space="preserve">16247 RIVER RD </t>
  </si>
  <si>
    <t>DECATUR</t>
  </si>
  <si>
    <t>KRISTIN</t>
  </si>
  <si>
    <t>PERLBERG</t>
  </si>
  <si>
    <t>208 JONSON ST</t>
  </si>
  <si>
    <t>PERSONS</t>
  </si>
  <si>
    <t>5944 N US HIGHWAY 51</t>
  </si>
  <si>
    <t>53545-9653</t>
  </si>
  <si>
    <t>CHECK #6159</t>
  </si>
  <si>
    <t>TERRI</t>
  </si>
  <si>
    <t>PETERS</t>
  </si>
  <si>
    <t>DELAFIELD</t>
  </si>
  <si>
    <t>BOB &amp; JEAN</t>
  </si>
  <si>
    <t>PETERSON</t>
  </si>
  <si>
    <t>N11630 CTY M</t>
  </si>
  <si>
    <t>TIPPIECANOE136@TDS.NET</t>
  </si>
  <si>
    <t>920-948-3950</t>
  </si>
  <si>
    <t>HARRY</t>
  </si>
  <si>
    <t>1504 CAMBERWELL CT</t>
  </si>
  <si>
    <t>1860 45TH ST</t>
  </si>
  <si>
    <t>SOMERSET</t>
  </si>
  <si>
    <t>715-247-3243</t>
  </si>
  <si>
    <t>652 215TH AVE</t>
  </si>
  <si>
    <t>WAUPUN</t>
  </si>
  <si>
    <t>SCOTT</t>
  </si>
  <si>
    <t>2401 CROSS RD</t>
  </si>
  <si>
    <t>ABRAMS</t>
  </si>
  <si>
    <t>920-826-2923</t>
  </si>
  <si>
    <t xml:space="preserve">1414 SKYLINE LN </t>
  </si>
  <si>
    <t>PIARO</t>
  </si>
  <si>
    <t xml:space="preserve">8444 CTY HWY M </t>
  </si>
  <si>
    <t>FREDONIA</t>
  </si>
  <si>
    <t>300 JEFFERSON ST</t>
  </si>
  <si>
    <t>RENEEPIERCE84@GMAIL.COM</t>
  </si>
  <si>
    <t xml:space="preserve">TRANSACTION ID: 7NY38198JU661272H </t>
  </si>
  <si>
    <t>DORIS</t>
  </si>
  <si>
    <t>PIERZCHALSKI</t>
  </si>
  <si>
    <t>9250 SAINT KILIAN HEIGHTS RD</t>
  </si>
  <si>
    <t>ALLENTON</t>
  </si>
  <si>
    <t>DORYPIE@GMAIL.COM</t>
  </si>
  <si>
    <t>06-08-2018</t>
  </si>
  <si>
    <t>PINTER</t>
  </si>
  <si>
    <t>6897 GLACIER DR</t>
  </si>
  <si>
    <t>RAYPIN44@GMAIL.COM</t>
  </si>
  <si>
    <t>PLACE</t>
  </si>
  <si>
    <t>2090 MITCHELL ST</t>
  </si>
  <si>
    <t>LPLACE@NEW.RR.COM</t>
  </si>
  <si>
    <t>920-410-5832</t>
  </si>
  <si>
    <t xml:space="preserve">21325 102ND AVE </t>
  </si>
  <si>
    <t>PLAYTER</t>
  </si>
  <si>
    <t>ALICIA</t>
  </si>
  <si>
    <t>N1022 MIDWAY RD</t>
  </si>
  <si>
    <t>ALBRIJUNK@YAHOO.COM</t>
  </si>
  <si>
    <t>MERLE</t>
  </si>
  <si>
    <t>POLIVKA</t>
  </si>
  <si>
    <t xml:space="preserve">3652 BRIARWOOD DR </t>
  </si>
  <si>
    <t>POMERLEAU</t>
  </si>
  <si>
    <t xml:space="preserve">624 OXFORD CT </t>
  </si>
  <si>
    <t>POOLE</t>
  </si>
  <si>
    <t>W13058 MAVIS RD</t>
  </si>
  <si>
    <t>ABPOOLE@FRONTIERNET.NET</t>
  </si>
  <si>
    <t>POQUETTE</t>
  </si>
  <si>
    <t>8293 CTY RD V</t>
  </si>
  <si>
    <t>ARDISDICK@AOL.COM</t>
  </si>
  <si>
    <t>920-842-4900</t>
  </si>
  <si>
    <t>PORTER</t>
  </si>
  <si>
    <t>E5395 COUNTY RD T</t>
  </si>
  <si>
    <t>HPORTER695@GMAIL.COM</t>
  </si>
  <si>
    <t>920-743-2114</t>
  </si>
  <si>
    <t xml:space="preserve">734 CTH BB </t>
  </si>
  <si>
    <t>POTTS</t>
  </si>
  <si>
    <t>PO BOX 592</t>
  </si>
  <si>
    <t xml:space="preserve">CATTYLADY07@YAHOO.COM  </t>
  </si>
  <si>
    <t>07-29-2018</t>
  </si>
  <si>
    <t>PRAY</t>
  </si>
  <si>
    <t>PRIBBENOW</t>
  </si>
  <si>
    <t xml:space="preserve">279 HARRISON ST, APT B </t>
  </si>
  <si>
    <t>JANE</t>
  </si>
  <si>
    <t>PRINDLE</t>
  </si>
  <si>
    <t>W10384 LOWER LAKE DR</t>
  </si>
  <si>
    <t>MERRILLAN</t>
  </si>
  <si>
    <t>54754-8244</t>
  </si>
  <si>
    <t>PRITZL</t>
  </si>
  <si>
    <t>LUXEMBURG</t>
  </si>
  <si>
    <t>54217-9747</t>
  </si>
  <si>
    <t>KEWAUNEE</t>
  </si>
  <si>
    <t>NORBERT</t>
  </si>
  <si>
    <t>14214 HILLTOP RD</t>
  </si>
  <si>
    <t>CATO</t>
  </si>
  <si>
    <t>920-775-4242</t>
  </si>
  <si>
    <t>PRUE</t>
  </si>
  <si>
    <t>PO BOX 104</t>
  </si>
  <si>
    <t>POUND</t>
  </si>
  <si>
    <t>54161-0104</t>
  </si>
  <si>
    <t>CHECK #7146</t>
  </si>
  <si>
    <t>EVELYN</t>
  </si>
  <si>
    <t>PSENICKA</t>
  </si>
  <si>
    <t>N3560 SWAMPY ACRES LN</t>
  </si>
  <si>
    <t>54981-8539</t>
  </si>
  <si>
    <t>HELEN</t>
  </si>
  <si>
    <t>PUGH</t>
  </si>
  <si>
    <t xml:space="preserve">17 REDWING LN </t>
  </si>
  <si>
    <t>LEWIS &amp; GINA</t>
  </si>
  <si>
    <t>QUALE</t>
  </si>
  <si>
    <t>17 FALLIN CREEK RD</t>
  </si>
  <si>
    <t>WILDBIRDLOU7@GMAIL.COM</t>
  </si>
  <si>
    <t>608-290-2455</t>
  </si>
  <si>
    <t>QUERIN-SCHULTZ</t>
  </si>
  <si>
    <t>43572 S SLEEPY HOLLOW RD</t>
  </si>
  <si>
    <t>GAYS MILLS</t>
  </si>
  <si>
    <t>QUERINSCHULTZ@HOTMAIL.COM</t>
  </si>
  <si>
    <t>RAAB</t>
  </si>
  <si>
    <t>TRI-COUNTY HIGH SCHOOL</t>
  </si>
  <si>
    <t>RABOIN</t>
  </si>
  <si>
    <t>409 S WEST ST.</t>
  </si>
  <si>
    <t>RABOIJOE@TRICOUNTY.K12.WI.US</t>
  </si>
  <si>
    <t>715-335-6366</t>
  </si>
  <si>
    <t>RACANELLI</t>
  </si>
  <si>
    <t xml:space="preserve">503 W TYLER </t>
  </si>
  <si>
    <t>ANDREW &amp; JANET</t>
  </si>
  <si>
    <t>RADDATZ</t>
  </si>
  <si>
    <t>W5973 FISHERMANS LN</t>
  </si>
  <si>
    <t>53073-3360</t>
  </si>
  <si>
    <t>JRADDATZ@WI.RR.COM</t>
  </si>
  <si>
    <t>920-838-1461</t>
  </si>
  <si>
    <t>CHECK #3127</t>
  </si>
  <si>
    <t>MARTHA</t>
  </si>
  <si>
    <t>RAISER</t>
  </si>
  <si>
    <t>22684 US HWY 69</t>
  </si>
  <si>
    <t>LEON</t>
  </si>
  <si>
    <t>50144-1791</t>
  </si>
  <si>
    <t>WIFE OF FLOYD VAN ERT – LIFE MEMBERSHIP TRANSFERRED TO HER</t>
  </si>
  <si>
    <t>RAMGE</t>
  </si>
  <si>
    <t>W2697 MONROE RD</t>
  </si>
  <si>
    <t>53066-9540</t>
  </si>
  <si>
    <t>920-474-4901</t>
  </si>
  <si>
    <t>JEFFREY</t>
  </si>
  <si>
    <t>BIRDER212@GMAIL.COM</t>
  </si>
  <si>
    <t>RATZBURG</t>
  </si>
  <si>
    <t xml:space="preserve">3318 BAYSIDE CT </t>
  </si>
  <si>
    <t>LACROSSE</t>
  </si>
  <si>
    <t>READY</t>
  </si>
  <si>
    <t>815 SKY RIDGE DR</t>
  </si>
  <si>
    <t>BIRDSREADY@GMAIL.COM</t>
  </si>
  <si>
    <t>608-239-0791</t>
  </si>
  <si>
    <t>REFIOR</t>
  </si>
  <si>
    <t xml:space="preserve">#118AA 435 W STARIN RD </t>
  </si>
  <si>
    <t>53190-1133</t>
  </si>
  <si>
    <t>REGEL</t>
  </si>
  <si>
    <t>5127 CATON LN</t>
  </si>
  <si>
    <t>MREGEL@TDS.NET</t>
  </si>
  <si>
    <t>3-23-18</t>
  </si>
  <si>
    <t>ANNETTE</t>
  </si>
  <si>
    <t>REHBEIN</t>
  </si>
  <si>
    <t>PO BOX 159</t>
  </si>
  <si>
    <t>54984-0159</t>
  </si>
  <si>
    <t>REITER</t>
  </si>
  <si>
    <t>OSCEOLA</t>
  </si>
  <si>
    <t>TOM &amp; AMY</t>
  </si>
  <si>
    <t>REITZ</t>
  </si>
  <si>
    <t>3361 GEORGE RD</t>
  </si>
  <si>
    <t>54495-9374</t>
  </si>
  <si>
    <t>715-887-2785</t>
  </si>
  <si>
    <t>REYNEBEAU</t>
  </si>
  <si>
    <t>825 N OWAISSA ST</t>
  </si>
  <si>
    <t>REYNEBEAUFLORAL@NEW.RR.COM</t>
  </si>
  <si>
    <t>920-788-3585</t>
  </si>
  <si>
    <t>RHINES</t>
  </si>
  <si>
    <t>W6416 AURORA RD</t>
  </si>
  <si>
    <t>RICE</t>
  </si>
  <si>
    <t>W2232 AMSTERDAM RD</t>
  </si>
  <si>
    <t>DAVID &amp; CARRIE</t>
  </si>
  <si>
    <t>SOBIESKI</t>
  </si>
  <si>
    <t>920-503-0012</t>
  </si>
  <si>
    <t>CHECK #2282</t>
  </si>
  <si>
    <t>GIFT FROM GENE BIRR</t>
  </si>
  <si>
    <t>RIEMER</t>
  </si>
  <si>
    <t>4334 KELLNER RD</t>
  </si>
  <si>
    <t>CSRIEMER47@YAHOO.COM</t>
  </si>
  <si>
    <t>920-619-8905</t>
  </si>
  <si>
    <t>RING</t>
  </si>
  <si>
    <t>1481 E CHURCH RD</t>
  </si>
  <si>
    <t>MARK &amp; JEAN</t>
  </si>
  <si>
    <t>RITZINGER</t>
  </si>
  <si>
    <t>W9708 818TH AVE</t>
  </si>
  <si>
    <t>MARKRITZINGER@YAHOO.COM</t>
  </si>
  <si>
    <t>715-307-5151</t>
  </si>
  <si>
    <t>ROBERTS</t>
  </si>
  <si>
    <t>2972 EGRE RD</t>
  </si>
  <si>
    <t>608-438-9683</t>
  </si>
  <si>
    <t>CHECK #1360</t>
  </si>
  <si>
    <t>NATHAN</t>
  </si>
  <si>
    <t>ROBERTSON</t>
  </si>
  <si>
    <t>10006 3RD AVE</t>
  </si>
  <si>
    <t>PLEASANT PRAIRIE</t>
  </si>
  <si>
    <t>NROBERTSON1@WI.RR.COM</t>
  </si>
  <si>
    <t>ROBSON</t>
  </si>
  <si>
    <t xml:space="preserve">127 VILAS HIBBARD PKWY </t>
  </si>
  <si>
    <t>53555-1361</t>
  </si>
  <si>
    <t>ROGGE</t>
  </si>
  <si>
    <t>W3798 HIDDEN RIVER RD</t>
  </si>
  <si>
    <t>MARVIN</t>
  </si>
  <si>
    <t>ROHM</t>
  </si>
  <si>
    <t>6849 STATE HWY 13/34</t>
  </si>
  <si>
    <t>54475-9531</t>
  </si>
  <si>
    <t>MROHN@WCTC.NET</t>
  </si>
  <si>
    <t>715-435-3335</t>
  </si>
  <si>
    <t>ROMANAK</t>
  </si>
  <si>
    <t>247125 NEHRBASS RD</t>
  </si>
  <si>
    <t>ATHENS</t>
  </si>
  <si>
    <t>GORDON</t>
  </si>
  <si>
    <t>ROMSKOG</t>
  </si>
  <si>
    <t>W 4491 ROMSKOG RD</t>
  </si>
  <si>
    <t>MEMEROM49@MSN.COM</t>
  </si>
  <si>
    <t>608-786-0332</t>
  </si>
  <si>
    <t>JANRONCHETTO@GMAIL.COM</t>
  </si>
  <si>
    <t>715-498-4983</t>
  </si>
  <si>
    <t>RONEY-PECK</t>
  </si>
  <si>
    <t>W7254 FREEDOM RD</t>
  </si>
  <si>
    <t>OXFORD</t>
  </si>
  <si>
    <t>BRPBSP@MAQS.NET</t>
  </si>
  <si>
    <t>ROOST</t>
  </si>
  <si>
    <t>W8089 COUNTY RD C</t>
  </si>
  <si>
    <t>FORT ATKINSON</t>
  </si>
  <si>
    <t>53538-9545</t>
  </si>
  <si>
    <t>MAX &amp; BETTY</t>
  </si>
  <si>
    <t>ROSENBAUM</t>
  </si>
  <si>
    <t>8203 HIGHVIEW DR</t>
  </si>
  <si>
    <t>STAN</t>
  </si>
  <si>
    <t>ROSENSTIEL</t>
  </si>
  <si>
    <t>7843 32ND AVE</t>
  </si>
  <si>
    <t>53142-4621</t>
  </si>
  <si>
    <t>ROSENTHAL</t>
  </si>
  <si>
    <t>WILD BIRDS UNLIMITED</t>
  </si>
  <si>
    <t>ROSS</t>
  </si>
  <si>
    <t>8402 OLD SAUK RD</t>
  </si>
  <si>
    <t>53562-4367</t>
  </si>
  <si>
    <t xml:space="preserve">WBUMADISON@GMAIL.COM </t>
  </si>
  <si>
    <t>11-29-18</t>
  </si>
  <si>
    <t>2523 7TH ST</t>
  </si>
  <si>
    <t>MARGARET &amp; GERALD</t>
  </si>
  <si>
    <t>ROTH</t>
  </si>
  <si>
    <t>S9104 STATE RD 78</t>
  </si>
  <si>
    <t>PRAIRIE DU SAC</t>
  </si>
  <si>
    <t>53578-9709</t>
  </si>
  <si>
    <t>ROWE</t>
  </si>
  <si>
    <t>810 LIEBMAN CT, #1</t>
  </si>
  <si>
    <t>920-371-1884</t>
  </si>
  <si>
    <t>RUDIE</t>
  </si>
  <si>
    <t>1214 LORUTH TERRACE</t>
  </si>
  <si>
    <t>CINDYRUDIE@GMAIL.COM</t>
  </si>
  <si>
    <t>608-298-7821</t>
  </si>
  <si>
    <t>RUFENACHT</t>
  </si>
  <si>
    <t xml:space="preserve">N1260 COUNTY K </t>
  </si>
  <si>
    <t>RUSCHMAN</t>
  </si>
  <si>
    <t>123 E MEQUON RD</t>
  </si>
  <si>
    <t>53092-3505</t>
  </si>
  <si>
    <t>RUSCHMAN2013@GMAIL.COM</t>
  </si>
  <si>
    <t>414-217-7660</t>
  </si>
  <si>
    <t>2-20-19</t>
  </si>
  <si>
    <t>CHECK #4805</t>
  </si>
  <si>
    <t>KELLY</t>
  </si>
  <si>
    <t>SADOWSKI</t>
  </si>
  <si>
    <t>4209 CHURCH HILL LN</t>
  </si>
  <si>
    <t>CRYSTAL LAKE</t>
  </si>
  <si>
    <t>URSA.MAJOR@YAHOO.COM</t>
  </si>
  <si>
    <t>SAGER</t>
  </si>
  <si>
    <t>1904 37TH ST</t>
  </si>
  <si>
    <t>SALATHE</t>
  </si>
  <si>
    <t xml:space="preserve">3066 SCOTLAND PARKWAY </t>
  </si>
  <si>
    <t>SALTES</t>
  </si>
  <si>
    <t>SALTES@MHTC.NET</t>
  </si>
  <si>
    <t>CHECK #2010</t>
  </si>
  <si>
    <t>SAMPLE</t>
  </si>
  <si>
    <t>422 SHEPARD TER</t>
  </si>
  <si>
    <t>SSAMPLE@GMAIL.COM</t>
  </si>
  <si>
    <t>SUSANNAH</t>
  </si>
  <si>
    <t>24 GRAND AVE</t>
  </si>
  <si>
    <t>SAVIN</t>
  </si>
  <si>
    <t>W233N671 COUNTY RD F</t>
  </si>
  <si>
    <t>QUARRYSAVIN@GMAIL.COM</t>
  </si>
  <si>
    <t>262-547-5171</t>
  </si>
  <si>
    <t>KENNETH &amp; BEVERLY</t>
  </si>
  <si>
    <t>SCHAR</t>
  </si>
  <si>
    <t xml:space="preserve">500 BROADWAY </t>
  </si>
  <si>
    <t>LIBERTYVILLE</t>
  </si>
  <si>
    <t>60048-2323</t>
  </si>
  <si>
    <t>SCHAUER</t>
  </si>
  <si>
    <t>5857 PRILL RD</t>
  </si>
  <si>
    <t>KTSCHAUER@GMAIL.COM</t>
  </si>
  <si>
    <t>715-559-1234</t>
  </si>
  <si>
    <t>CHECK #9613</t>
  </si>
  <si>
    <t>SCHEIBER</t>
  </si>
  <si>
    <t xml:space="preserve">N8485 NORTH LN </t>
  </si>
  <si>
    <t>PHIL &amp; SUE</t>
  </si>
  <si>
    <t>SCHLEIFER</t>
  </si>
  <si>
    <t>ELK MOUND</t>
  </si>
  <si>
    <t>54739-4157</t>
  </si>
  <si>
    <t>SCHLEITWILER</t>
  </si>
  <si>
    <t>W7341 W MEADOWS LN</t>
  </si>
  <si>
    <t>SCHLUETER</t>
  </si>
  <si>
    <t xml:space="preserve">1537 BELLE PLANE CIR </t>
  </si>
  <si>
    <t>SCHMIDT</t>
  </si>
  <si>
    <t xml:space="preserve">W11135 LAKEVIEW DR </t>
  </si>
  <si>
    <t>MERRIMAC</t>
  </si>
  <si>
    <t>53561-9618</t>
  </si>
  <si>
    <t>W 5209 CTY RD O</t>
  </si>
  <si>
    <t>54913-8317</t>
  </si>
  <si>
    <t>RMSCHMIDT30@AOL.COM</t>
  </si>
  <si>
    <t>920-733-5221</t>
  </si>
  <si>
    <t>SCHOENWETTER</t>
  </si>
  <si>
    <t>2761 ROSELLEN AVE</t>
  </si>
  <si>
    <t>SCHOLTZ</t>
  </si>
  <si>
    <t>WAUBEESEEELM@AOL.COM</t>
  </si>
  <si>
    <t>SHIRLEY SCHOLTZ ASKED TO SEND TO HER SON JOHN INSTEAD</t>
  </si>
  <si>
    <t>SHIRLEY</t>
  </si>
  <si>
    <t>27124 S ELM LN</t>
  </si>
  <si>
    <t>WIND LAKE</t>
  </si>
  <si>
    <t>262-895-7172</t>
  </si>
  <si>
    <t xml:space="preserve">3955 GLIDDEN DR </t>
  </si>
  <si>
    <t>54235-9184</t>
  </si>
  <si>
    <t>SCHOMBERG</t>
  </si>
  <si>
    <t>W2901 CTY RD J</t>
  </si>
  <si>
    <t>SHEBOYGAN FALLS</t>
  </si>
  <si>
    <t>920-946-1681</t>
  </si>
  <si>
    <t>CHECK #3728</t>
  </si>
  <si>
    <t>SCHRANK</t>
  </si>
  <si>
    <t>S89 W22630 MILWAUKEE AVE</t>
  </si>
  <si>
    <t>BIG BEND</t>
  </si>
  <si>
    <t>LORA</t>
  </si>
  <si>
    <t>SCHREIBER</t>
  </si>
  <si>
    <t>6956 BECK LN</t>
  </si>
  <si>
    <t>SCHREIER</t>
  </si>
  <si>
    <t>7442 WHIPPOORWILL RD</t>
  </si>
  <si>
    <t>RUSS &amp; JOAN</t>
  </si>
  <si>
    <t>SCHRINNER</t>
  </si>
  <si>
    <t>PO BOX 14</t>
  </si>
  <si>
    <t>MELROSE</t>
  </si>
  <si>
    <t>54642-0014</t>
  </si>
  <si>
    <t>SCHRINNER@CHARTER.NET</t>
  </si>
  <si>
    <t>608-488-6891</t>
  </si>
  <si>
    <t>SCHROEDER</t>
  </si>
  <si>
    <t>N4028 MORGAN DR</t>
  </si>
  <si>
    <t>BRDANJOE@GMAIL.COM</t>
  </si>
  <si>
    <t>920-475-8525</t>
  </si>
  <si>
    <t>SCHUBRING</t>
  </si>
  <si>
    <t xml:space="preserve">E13505 BLUFF RD </t>
  </si>
  <si>
    <t>53913-9659</t>
  </si>
  <si>
    <t>SCHULTZ</t>
  </si>
  <si>
    <t>1906 E RANDALL AVE</t>
  </si>
  <si>
    <t>SCHULTZ5278@SBCGLOBAL.NET</t>
  </si>
  <si>
    <t>2293 9TH ST</t>
  </si>
  <si>
    <t>WRRN_SCHULTZ@YAHOO.COM</t>
  </si>
  <si>
    <t>920-499-4139</t>
  </si>
  <si>
    <t>MEL</t>
  </si>
  <si>
    <t>SCHULZ</t>
  </si>
  <si>
    <t xml:space="preserve">N95 W25465 EDDY CT </t>
  </si>
  <si>
    <t>COLGATE</t>
  </si>
  <si>
    <t>SCHWAB</t>
  </si>
  <si>
    <t>105 S MARIETTA ST</t>
  </si>
  <si>
    <t>SSCHWAB49@GMAIL.COM</t>
  </si>
  <si>
    <t>SCHWABE</t>
  </si>
  <si>
    <t>W5181 COUNTY RD A</t>
  </si>
  <si>
    <t>ELKHORN</t>
  </si>
  <si>
    <t>SHERIDAN</t>
  </si>
  <si>
    <t>SCHWARK</t>
  </si>
  <si>
    <t>W4664 COUNTY RD J</t>
  </si>
  <si>
    <t>IRMA</t>
  </si>
  <si>
    <t>54442-9701</t>
  </si>
  <si>
    <t>KRISANDSHERIDON@MSN.COM</t>
  </si>
  <si>
    <t>715-539-2773</t>
  </si>
  <si>
    <t>SCHWISOW</t>
  </si>
  <si>
    <t xml:space="preserve">TRANSACTION ID: 7JY12476EL108812G </t>
  </si>
  <si>
    <t>RANDALL &amp; ANN MARIE</t>
  </si>
  <si>
    <t xml:space="preserve">8793 3RD ST </t>
  </si>
  <si>
    <t>ALMOND</t>
  </si>
  <si>
    <t>KRISTI</t>
  </si>
  <si>
    <t>SEIFERT</t>
  </si>
  <si>
    <t>125 DIVISION ST</t>
  </si>
  <si>
    <t>53704-5364</t>
  </si>
  <si>
    <t>KRISTI2184@AOL.COM</t>
  </si>
  <si>
    <t>608-244-7136</t>
  </si>
  <si>
    <t>SEILER</t>
  </si>
  <si>
    <t>W7238 GROGEN RD</t>
  </si>
  <si>
    <t>JANETSEILER@YAHOO.COM</t>
  </si>
  <si>
    <t>HAROLD</t>
  </si>
  <si>
    <t>SEIM</t>
  </si>
  <si>
    <t xml:space="preserve">479 LAKE VIEW LN </t>
  </si>
  <si>
    <t>54020-5435</t>
  </si>
  <si>
    <t>ELVIRA</t>
  </si>
  <si>
    <t>SENO</t>
  </si>
  <si>
    <t xml:space="preserve">2005 RIVERSIDE DR </t>
  </si>
  <si>
    <t>53511-2907</t>
  </si>
  <si>
    <t>SEYBOLD</t>
  </si>
  <si>
    <t>1451 MAGEE RD</t>
  </si>
  <si>
    <t>GENESEE</t>
  </si>
  <si>
    <t>ID</t>
  </si>
  <si>
    <t>WFSEYBOLD@GMAIL.COM</t>
  </si>
  <si>
    <t>SHALLOCK</t>
  </si>
  <si>
    <t>CSHALLOCK@SBCGLOBAL.NET</t>
  </si>
  <si>
    <t>ANN</t>
  </si>
  <si>
    <t>SHIELY</t>
  </si>
  <si>
    <t xml:space="preserve">1800 MISSISSIPPI RIVER BLVD </t>
  </si>
  <si>
    <t>ST PAUL</t>
  </si>
  <si>
    <t>RAMSEY</t>
  </si>
  <si>
    <t>SIEBECKER</t>
  </si>
  <si>
    <t xml:space="preserve">W342 S4130 MORAINE HILLS DR </t>
  </si>
  <si>
    <t>ANNE</t>
  </si>
  <si>
    <t>SIEBOLD</t>
  </si>
  <si>
    <t>7522 SUNSET DR</t>
  </si>
  <si>
    <t>TWO RIVERS</t>
  </si>
  <si>
    <t>920-973-2107</t>
  </si>
  <si>
    <t>3-13-19</t>
  </si>
  <si>
    <t>SIMANDL</t>
  </si>
  <si>
    <t>7112 ROELKE RD</t>
  </si>
  <si>
    <t>53583-9558</t>
  </si>
  <si>
    <t>SKACH</t>
  </si>
  <si>
    <t>2214 SHERWOOD AVE</t>
  </si>
  <si>
    <t>WESTCHESTER</t>
  </si>
  <si>
    <t>SKACH1@AOL.COM</t>
  </si>
  <si>
    <t>708-288-1671</t>
  </si>
  <si>
    <t>SKERVEN</t>
  </si>
  <si>
    <t xml:space="preserve">1950 GLENRIDGE DR </t>
  </si>
  <si>
    <t>KERNERSVILLE</t>
  </si>
  <si>
    <t>NC</t>
  </si>
  <si>
    <t>27284-8676</t>
  </si>
  <si>
    <t>SLEZAK</t>
  </si>
  <si>
    <t>W4707 RIDGE RD</t>
  </si>
  <si>
    <t>KASGIRLS@TDS.NET</t>
  </si>
  <si>
    <t>715-743-4210</t>
  </si>
  <si>
    <t>SMITH</t>
  </si>
  <si>
    <t>2300 W BRENNAN RD</t>
  </si>
  <si>
    <t>ARGYLE</t>
  </si>
  <si>
    <t>3813 HIGH RD</t>
  </si>
  <si>
    <t>608-335-1995</t>
  </si>
  <si>
    <t xml:space="preserve">424 LAZY WAY </t>
  </si>
  <si>
    <t>54401-3504</t>
  </si>
  <si>
    <t xml:space="preserve">13256 BLUFF ST </t>
  </si>
  <si>
    <t>GLEN HAVEN</t>
  </si>
  <si>
    <t>CHECK #2607</t>
  </si>
  <si>
    <t>WISCONSIN WILDTHINGS</t>
  </si>
  <si>
    <t>909 HIDDEN CAVE RD</t>
  </si>
  <si>
    <t>VELCROBABY@HOTMAIL.COM</t>
  </si>
  <si>
    <t>WILLIAM C &amp; JOYCE ANNE</t>
  </si>
  <si>
    <t xml:space="preserve">S38 W33688 HWY D </t>
  </si>
  <si>
    <t>SNOREK</t>
  </si>
  <si>
    <t>2744 YAHARA RD</t>
  </si>
  <si>
    <t>GKSNOREK@YAHOO.COM</t>
  </si>
  <si>
    <t>608-513-6688</t>
  </si>
  <si>
    <t>NICK</t>
  </si>
  <si>
    <t>SNYDER</t>
  </si>
  <si>
    <t>727 E ELDORADO ST</t>
  </si>
  <si>
    <t>54911-5507</t>
  </si>
  <si>
    <t>NICKSLAWN2000@YAHOO.COM</t>
  </si>
  <si>
    <t>920-993-9719</t>
  </si>
  <si>
    <t>SOBOL</t>
  </si>
  <si>
    <t>5205 BROADHEAD ST</t>
  </si>
  <si>
    <t>MSOBOLONTIME@GMAIL.COM</t>
  </si>
  <si>
    <t>608-838-6962</t>
  </si>
  <si>
    <t>CHECK #1743</t>
  </si>
  <si>
    <t>SOLTERMAN</t>
  </si>
  <si>
    <t>W4587 COUNTY RD O</t>
  </si>
  <si>
    <t>MONTICELLO</t>
  </si>
  <si>
    <t>DDSOLTERMAN@GMAIL.COM</t>
  </si>
  <si>
    <t>608-408-0394</t>
  </si>
  <si>
    <t>CURTISS &amp; MARILYN</t>
  </si>
  <si>
    <t>SOMMER</t>
  </si>
  <si>
    <t>E8124 CUTOFF ROAD</t>
  </si>
  <si>
    <t>NEW LONDON</t>
  </si>
  <si>
    <t>SARA</t>
  </si>
  <si>
    <t>SONNTAG</t>
  </si>
  <si>
    <t>W7442 CTY RD F</t>
  </si>
  <si>
    <t>920-946-9746</t>
  </si>
  <si>
    <t>RICHARD &amp; BEVERLY</t>
  </si>
  <si>
    <t>SORENSON</t>
  </si>
  <si>
    <t xml:space="preserve">4960 S MATTSON RD </t>
  </si>
  <si>
    <t>54880-8516</t>
  </si>
  <si>
    <t>SPATCHER</t>
  </si>
  <si>
    <t xml:space="preserve">513 WEST MULBERRY DR </t>
  </si>
  <si>
    <t>SPEIGLE</t>
  </si>
  <si>
    <t>MUSCODA</t>
  </si>
  <si>
    <t>SPRANGER</t>
  </si>
  <si>
    <t>3314 CTY ROAD C</t>
  </si>
  <si>
    <t>JAN &amp; JIM</t>
  </si>
  <si>
    <t>SPREDEMANN</t>
  </si>
  <si>
    <t>S12040 HILTON DR</t>
  </si>
  <si>
    <t>CHECK #13716</t>
  </si>
  <si>
    <t>SPRINGMAN</t>
  </si>
  <si>
    <t>3711 HIGH RD</t>
  </si>
  <si>
    <t>608-836-9637</t>
  </si>
  <si>
    <t>SPROUT</t>
  </si>
  <si>
    <t xml:space="preserve">1634 PINECREST RD </t>
  </si>
  <si>
    <t>STAMM</t>
  </si>
  <si>
    <t>N5647 HICKORY HILL LN</t>
  </si>
  <si>
    <t>STARK</t>
  </si>
  <si>
    <t xml:space="preserve">E6095 COUNTY RD WC </t>
  </si>
  <si>
    <t>BILL &amp; DONNA</t>
  </si>
  <si>
    <t>STEHLING</t>
  </si>
  <si>
    <t>503 MONROE ST</t>
  </si>
  <si>
    <t>---</t>
  </si>
  <si>
    <t>STEINER</t>
  </si>
  <si>
    <t>1487 92ND ST</t>
  </si>
  <si>
    <t>NEW RICHMOND</t>
  </si>
  <si>
    <t>JUDYLEW@FRONTIERNET.NET</t>
  </si>
  <si>
    <t>715-246-0489</t>
  </si>
  <si>
    <t>STENCEL</t>
  </si>
  <si>
    <t>10415 W SPRING GREEN RD</t>
  </si>
  <si>
    <t>GREENFIELD</t>
  </si>
  <si>
    <t>53228-3217</t>
  </si>
  <si>
    <t>414-690-1625</t>
  </si>
  <si>
    <t>STERN</t>
  </si>
  <si>
    <t>STERZINGER</t>
  </si>
  <si>
    <t xml:space="preserve">D1380 ELM ST </t>
  </si>
  <si>
    <t>54448-8322</t>
  </si>
  <si>
    <t>STEVENSON</t>
  </si>
  <si>
    <t>18798 DEERE PATH LN</t>
  </si>
  <si>
    <t>53581-5866</t>
  </si>
  <si>
    <t>WILLIAM &amp; VICKI</t>
  </si>
  <si>
    <t xml:space="preserve">600 SANTA MARIA DR </t>
  </si>
  <si>
    <t>53911-9788</t>
  </si>
  <si>
    <t>STODOLA</t>
  </si>
  <si>
    <t>119 CEDAR RIDGE DR, APT S312</t>
  </si>
  <si>
    <t>STOECKMANN</t>
  </si>
  <si>
    <t>RECEIPT NO: 2428-2044-6238-7976</t>
  </si>
  <si>
    <t>STONE</t>
  </si>
  <si>
    <t xml:space="preserve">1965 WEST FAIRY CLASM RD </t>
  </si>
  <si>
    <t>RIVER HILLS</t>
  </si>
  <si>
    <t>STOUT</t>
  </si>
  <si>
    <t xml:space="preserve">821 WILLIAMS ST </t>
  </si>
  <si>
    <t>22000 VICTORIA LN</t>
  </si>
  <si>
    <t>53581-6569</t>
  </si>
  <si>
    <t>RSTRAIGHT@HOWARD.EDU</t>
  </si>
  <si>
    <t>HANNAH</t>
  </si>
  <si>
    <t>STUCKEY</t>
  </si>
  <si>
    <t>LAKEVILLE</t>
  </si>
  <si>
    <t>SUNDBY</t>
  </si>
  <si>
    <t xml:space="preserve">512 EAST ST </t>
  </si>
  <si>
    <t>SURPRENANT</t>
  </si>
  <si>
    <t>W5664 STONE HILL ROAD NORTH</t>
  </si>
  <si>
    <t>SUSAG</t>
  </si>
  <si>
    <t>SHELLY</t>
  </si>
  <si>
    <t>SUTLEY</t>
  </si>
  <si>
    <t xml:space="preserve">1715 BADGER AVE </t>
  </si>
  <si>
    <t>SWAGEL</t>
  </si>
  <si>
    <t>1970 COTTONWOOD CT</t>
  </si>
  <si>
    <t>JANESWAGEL@GMAIL.COM</t>
  </si>
  <si>
    <t>WENZEL</t>
  </si>
  <si>
    <t>ELAINE &amp; SEVERIN</t>
  </si>
  <si>
    <t>SWANSON</t>
  </si>
  <si>
    <t>W10732 TRIANGLE RD</t>
  </si>
  <si>
    <t>PICKETT</t>
  </si>
  <si>
    <t>ELAINESEVERIN@YAHOO.COM</t>
  </si>
  <si>
    <t>MICHAEL &amp; KATHRYN</t>
  </si>
  <si>
    <t>SWEDERSKE</t>
  </si>
  <si>
    <t>2920 COUNTRY RD FF</t>
  </si>
  <si>
    <t>54963-9471</t>
  </si>
  <si>
    <t>920-203-9193</t>
  </si>
  <si>
    <t>DOROTHY</t>
  </si>
  <si>
    <t>SYMONS</t>
  </si>
  <si>
    <t xml:space="preserve">#101 620 CEDAR ST </t>
  </si>
  <si>
    <t>TABOR</t>
  </si>
  <si>
    <t xml:space="preserve">N5625 OAK HILLS </t>
  </si>
  <si>
    <t>54650-9427</t>
  </si>
  <si>
    <t>TAMM</t>
  </si>
  <si>
    <t>S71 W19784 WILLIAMS DR</t>
  </si>
  <si>
    <t>BJTAMM@YAHOO.COM</t>
  </si>
  <si>
    <t>PHILIP &amp; DORIS</t>
  </si>
  <si>
    <t>TARPLEY</t>
  </si>
  <si>
    <t xml:space="preserve">414 DIVISION ST </t>
  </si>
  <si>
    <t>RIO</t>
  </si>
  <si>
    <t>KARL</t>
  </si>
  <si>
    <t>TAUER</t>
  </si>
  <si>
    <t xml:space="preserve">PO BOX 500 </t>
  </si>
  <si>
    <t>HILES</t>
  </si>
  <si>
    <t>FOREST</t>
  </si>
  <si>
    <t>TEICH</t>
  </si>
  <si>
    <t>TELFORD</t>
  </si>
  <si>
    <t>38185 SUNSET DR</t>
  </si>
  <si>
    <t>GORTELFORD@AOL.COM</t>
  </si>
  <si>
    <t>TESS</t>
  </si>
  <si>
    <t>2264 S TEUT RD</t>
  </si>
  <si>
    <t>262-534-5786</t>
  </si>
  <si>
    <t>TETRAULT</t>
  </si>
  <si>
    <t>835 200TH STREET</t>
  </si>
  <si>
    <t>SALLY.TETRAULT@GMAIL.COM</t>
  </si>
  <si>
    <t>03-15-20</t>
  </si>
  <si>
    <t>TETZLAFF</t>
  </si>
  <si>
    <t>19022 KOLLEN LN</t>
  </si>
  <si>
    <t>LAKEWOOD</t>
  </si>
  <si>
    <t>920-323-6734</t>
  </si>
  <si>
    <t>THIEDE</t>
  </si>
  <si>
    <t>21732 SHEPPARD DR</t>
  </si>
  <si>
    <t>AK</t>
  </si>
  <si>
    <t>99577-9570</t>
  </si>
  <si>
    <t>ANCHORAGE</t>
  </si>
  <si>
    <t xml:space="preserve">JSTHIEDE@AOL.COM </t>
  </si>
  <si>
    <t>4-4-18</t>
  </si>
  <si>
    <t>TRANSACTION ID: 1G587544KA738432A </t>
  </si>
  <si>
    <t>THIEL</t>
  </si>
  <si>
    <t>911 CRAIG CT</t>
  </si>
  <si>
    <t>PORT EDWARDS</t>
  </si>
  <si>
    <t>1614 S HEMLOCK AVE</t>
  </si>
  <si>
    <t>54449-5153</t>
  </si>
  <si>
    <t>TIMM</t>
  </si>
  <si>
    <t>TOPOLSKI</t>
  </si>
  <si>
    <t>2104 WALNUT PL</t>
  </si>
  <si>
    <t>50FINGERSANDTOES@GMAIL.COM</t>
  </si>
  <si>
    <t>6-30-19</t>
  </si>
  <si>
    <t xml:space="preserve">TRANSACTION ID: 0YV17012SD565770H </t>
  </si>
  <si>
    <t>ANGELA</t>
  </si>
  <si>
    <t>TRAMBURG</t>
  </si>
  <si>
    <t>8385 S KOLLATH RD</t>
  </si>
  <si>
    <t>DEBORAH</t>
  </si>
  <si>
    <t>TURSKI</t>
  </si>
  <si>
    <t>DLTURSKI@GMAIL.COM</t>
  </si>
  <si>
    <t>* USED GENE'S MEMBER RENEWAL FORM; ACCIDENTALLY RECEIVED GENE'S RENEWAL FORM EVEN THOUGH HAD RENEWED – SHREDDED CHECK #6438 AND SENT LETTER</t>
  </si>
  <si>
    <t>TUTTLE</t>
  </si>
  <si>
    <t>1917 W 19TH AVE</t>
  </si>
  <si>
    <t>ARKDALE</t>
  </si>
  <si>
    <t>311 W CENTRAL AVE</t>
  </si>
  <si>
    <t>DELAWARE</t>
  </si>
  <si>
    <t>43015-1402</t>
  </si>
  <si>
    <t>OHTRES@CS.COM</t>
  </si>
  <si>
    <t>740-363-6433</t>
  </si>
  <si>
    <t>JEFF</t>
  </si>
  <si>
    <t>UECKER</t>
  </si>
  <si>
    <t>W6699 S CO RD A</t>
  </si>
  <si>
    <t>ADELL</t>
  </si>
  <si>
    <t>JUECKER315@GMAIL.COM</t>
  </si>
  <si>
    <t>715-851-5753</t>
  </si>
  <si>
    <t>N2663 BELGIUM RD</t>
  </si>
  <si>
    <t>COLEMAN</t>
  </si>
  <si>
    <t>54112-9307</t>
  </si>
  <si>
    <t>CONNIE</t>
  </si>
  <si>
    <t>UHLIG</t>
  </si>
  <si>
    <t>PO BOX 243</t>
  </si>
  <si>
    <t>GLIDDEN</t>
  </si>
  <si>
    <t>URBAN</t>
  </si>
  <si>
    <t>4223 MCCULLOCH STREET</t>
  </si>
  <si>
    <t>DULUTH</t>
  </si>
  <si>
    <t>SAINT LOUIS</t>
  </si>
  <si>
    <t>TURBAN@CIRRUSAIRCRAFT.COM</t>
  </si>
  <si>
    <t>715-383-4949</t>
  </si>
  <si>
    <t>VAN BROCKLIN</t>
  </si>
  <si>
    <t>608-290-3088</t>
  </si>
  <si>
    <t>VAN DER MOLEN</t>
  </si>
  <si>
    <t xml:space="preserve">10560 TOWN LINE RD </t>
  </si>
  <si>
    <t>SOLDIERS GROVE</t>
  </si>
  <si>
    <t>VAN HAREN</t>
  </si>
  <si>
    <t>10555 W ERBE RD</t>
  </si>
  <si>
    <t>BLUE MOUNDS</t>
  </si>
  <si>
    <t>GAILVANHAREN@GMAIL.COM</t>
  </si>
  <si>
    <t>JEFF &amp; KRISTY</t>
  </si>
  <si>
    <t>VAN HORN</t>
  </si>
  <si>
    <t xml:space="preserve">8517 E BOWERS LAKE RD </t>
  </si>
  <si>
    <t>VAN OUDENHOVEN</t>
  </si>
  <si>
    <t xml:space="preserve">821 COUNTY RD S </t>
  </si>
  <si>
    <t>VAL</t>
  </si>
  <si>
    <t>VAN WINKLE</t>
  </si>
  <si>
    <t>RIPVWS@GMAIL.COM</t>
  </si>
  <si>
    <t>847-302-5684</t>
  </si>
  <si>
    <t>VANDEBERG</t>
  </si>
  <si>
    <t xml:space="preserve">5101 SUNRISE RIDGE TRAIL </t>
  </si>
  <si>
    <t>PRISCILLA</t>
  </si>
  <si>
    <t>VANDEN-HEUVEL</t>
  </si>
  <si>
    <t xml:space="preserve">931 E PONDVIEW CT </t>
  </si>
  <si>
    <t>54913-6607</t>
  </si>
  <si>
    <t>AARON</t>
  </si>
  <si>
    <t>VANDENBUSCH</t>
  </si>
  <si>
    <t>6425 LEDGETOP DR</t>
  </si>
  <si>
    <t>GREENLEAF</t>
  </si>
  <si>
    <t>AARONVANDENBUSCH@GMAIL.COM</t>
  </si>
  <si>
    <t>920-619-9439</t>
  </si>
  <si>
    <t>* USED GENE'S MEMBER RENEWAL FORM; KUSTOMS SERVICE INC</t>
  </si>
  <si>
    <t>VANEVENHOVEN</t>
  </si>
  <si>
    <t>705 GERTRUDE ST</t>
  </si>
  <si>
    <t>54130-1126</t>
  </si>
  <si>
    <t>VICJES777@YAHOO.COM</t>
  </si>
  <si>
    <t>920-766-1789</t>
  </si>
  <si>
    <t>KRISTINE</t>
  </si>
  <si>
    <t>VAUGHN</t>
  </si>
  <si>
    <t xml:space="preserve">1930 TOWER DR </t>
  </si>
  <si>
    <t>VIDMAR</t>
  </si>
  <si>
    <t xml:space="preserve">PO BOX 335 </t>
  </si>
  <si>
    <t>LARAMIE &amp; REBA</t>
  </si>
  <si>
    <t>VITCENDA</t>
  </si>
  <si>
    <t>VOLK</t>
  </si>
  <si>
    <t xml:space="preserve">239 EDGEWOOD DR </t>
  </si>
  <si>
    <t>WALRATH</t>
  </si>
  <si>
    <t>W6465 9TH ST E</t>
  </si>
  <si>
    <t>NECEDAH</t>
  </si>
  <si>
    <t>WILLIAM &amp; BEVERLY</t>
  </si>
  <si>
    <t>WALSH</t>
  </si>
  <si>
    <t>LYNNWOOD</t>
  </si>
  <si>
    <t>98037-7222</t>
  </si>
  <si>
    <t>SNOHOMISH</t>
  </si>
  <si>
    <t>WALTERS</t>
  </si>
  <si>
    <t xml:space="preserve">404 WALNUT DR </t>
  </si>
  <si>
    <t>WOODVILLE</t>
  </si>
  <si>
    <t>NICKI &amp; SCOTT</t>
  </si>
  <si>
    <t>WARNKEY</t>
  </si>
  <si>
    <t>435 LINDALE ST</t>
  </si>
  <si>
    <t>BELGIUM</t>
  </si>
  <si>
    <t>PHIL &amp; PEGGY</t>
  </si>
  <si>
    <t>WATERWORTH</t>
  </si>
  <si>
    <t>W2402 DOYLESTOWN RD</t>
  </si>
  <si>
    <t>FALL RIVER</t>
  </si>
  <si>
    <t>53932-9751</t>
  </si>
  <si>
    <t>WATSCHKE</t>
  </si>
  <si>
    <t>N7402 910TH ST</t>
  </si>
  <si>
    <t>SPRINGHILL2600@GMAIL.COM</t>
  </si>
  <si>
    <t>715-425-7332</t>
  </si>
  <si>
    <t>WEATHERHOLT</t>
  </si>
  <si>
    <t>1180 NANCE LANE</t>
  </si>
  <si>
    <t>LANESVILLE</t>
  </si>
  <si>
    <t>HARRISON</t>
  </si>
  <si>
    <t>R.WEATHERHOLT@TWC.COM</t>
  </si>
  <si>
    <t>812-725-2009</t>
  </si>
  <si>
    <t>WEBER</t>
  </si>
  <si>
    <t xml:space="preserve">18124 ICICLE RD </t>
  </si>
  <si>
    <t>54656-4405</t>
  </si>
  <si>
    <t>MELANIE</t>
  </si>
  <si>
    <t>WEBERG</t>
  </si>
  <si>
    <t>1860 SWEDE LAKE DRIVE</t>
  </si>
  <si>
    <t>952-854-4718</t>
  </si>
  <si>
    <t>WEEKS</t>
  </si>
  <si>
    <t>8893 250TH ST</t>
  </si>
  <si>
    <t>VERNWWEEKS@GMAIL.COM</t>
  </si>
  <si>
    <t>WELDA</t>
  </si>
  <si>
    <t>4499 PFEFFER VALLEY RD</t>
  </si>
  <si>
    <t>LACRESCENT</t>
  </si>
  <si>
    <t>JUNIOR W WENDT</t>
  </si>
  <si>
    <t>WENDT</t>
  </si>
  <si>
    <t xml:space="preserve">W5170 HIGHWAY 33 </t>
  </si>
  <si>
    <t xml:space="preserve">6108 4 MILE RD </t>
  </si>
  <si>
    <t>500 150TH AVE</t>
  </si>
  <si>
    <t>WHITFORD</t>
  </si>
  <si>
    <t xml:space="preserve">W3028 BADGER RD </t>
  </si>
  <si>
    <t>54965-5679</t>
  </si>
  <si>
    <t>WIBERLEY@ALUMNI.IASTATE.EDU</t>
  </si>
  <si>
    <t>WICK</t>
  </si>
  <si>
    <t>WICKSTROM</t>
  </si>
  <si>
    <t>6706 MEMORIAL AVE</t>
  </si>
  <si>
    <t>EWICKSTR@GMAIL.COM</t>
  </si>
  <si>
    <t>920-823-2800</t>
  </si>
  <si>
    <t>CORY</t>
  </si>
  <si>
    <t>5390 W RIVER OAKS RD</t>
  </si>
  <si>
    <t>CORYJW@LIVE.COM</t>
  </si>
  <si>
    <t>WILDES</t>
  </si>
  <si>
    <t>6328 CHERRY RD</t>
  </si>
  <si>
    <t>LDWILDES@HOTMAIL.COM</t>
  </si>
  <si>
    <t>608-378-4436</t>
  </si>
  <si>
    <t>CHARLES &amp; PAM</t>
  </si>
  <si>
    <t>WILHELM</t>
  </si>
  <si>
    <t>S9079 WOODFORD LN</t>
  </si>
  <si>
    <t>53578-9784</t>
  </si>
  <si>
    <t>THERESE</t>
  </si>
  <si>
    <t>WILK</t>
  </si>
  <si>
    <t>624 ARBOR DR</t>
  </si>
  <si>
    <t>DWILK1@WI.RR.COM</t>
  </si>
  <si>
    <t>ROGER &amp; KRISTI</t>
  </si>
  <si>
    <t>WILLIAMS</t>
  </si>
  <si>
    <t>3768 BOHNSACK LN</t>
  </si>
  <si>
    <t>608-839-4758</t>
  </si>
  <si>
    <t>CHECK #6155</t>
  </si>
  <si>
    <t>WILLIE</t>
  </si>
  <si>
    <t xml:space="preserve">4000 NORWEGIAN HOLLOW RD </t>
  </si>
  <si>
    <t>53533-8724</t>
  </si>
  <si>
    <t>WILLMAN</t>
  </si>
  <si>
    <t>PO BOX 336</t>
  </si>
  <si>
    <t>608-214-5475</t>
  </si>
  <si>
    <t>WILLOUGHBY</t>
  </si>
  <si>
    <t>FREMONT</t>
  </si>
  <si>
    <t>WISSINK</t>
  </si>
  <si>
    <t>GENE &amp; CARMEN</t>
  </si>
  <si>
    <t>WITT</t>
  </si>
  <si>
    <t>8348 N INDIAN CREEK PARKWAY</t>
  </si>
  <si>
    <t>FOX POINT</t>
  </si>
  <si>
    <t>G.C.WILL@GMAIL.COM</t>
  </si>
  <si>
    <t>414-352-3472</t>
  </si>
  <si>
    <t xml:space="preserve">W7334 SWAN COVE LN </t>
  </si>
  <si>
    <t>FISHGAL5744@YAHOO.COM</t>
  </si>
  <si>
    <t>WOEHLER</t>
  </si>
  <si>
    <t>825 CABOT LN</t>
  </si>
  <si>
    <t>53711-2849</t>
  </si>
  <si>
    <t>WOELFEL</t>
  </si>
  <si>
    <t>RON &amp; JOLIE</t>
  </si>
  <si>
    <t>604 WESLEY CT</t>
  </si>
  <si>
    <t>WORLUND</t>
  </si>
  <si>
    <t>928 SKOGDALEN DR</t>
  </si>
  <si>
    <t>EILEEN</t>
  </si>
  <si>
    <t>WORMAN</t>
  </si>
  <si>
    <t>414-774-7734</t>
  </si>
  <si>
    <t>CHECK #5133</t>
  </si>
  <si>
    <t>EUNICE</t>
  </si>
  <si>
    <t>WYLEEN</t>
  </si>
  <si>
    <t>5181 TOWN LINE RD</t>
  </si>
  <si>
    <t>EUNICE50@AOL.COM</t>
  </si>
  <si>
    <t>4-7-19</t>
  </si>
  <si>
    <t>YAHR</t>
  </si>
  <si>
    <t xml:space="preserve">8622 EAGLE RIDGE DR </t>
  </si>
  <si>
    <t>ZACHMAN</t>
  </si>
  <si>
    <t>N35 W22432 WETHERSFIELD CT, #7</t>
  </si>
  <si>
    <t>DZACHMAN@GMAIL.COM</t>
  </si>
  <si>
    <t>4-16-18</t>
  </si>
  <si>
    <t>ERIKA</t>
  </si>
  <si>
    <t>ZAR</t>
  </si>
  <si>
    <t>5320 WESTPORT RD, APT 201</t>
  </si>
  <si>
    <t>ELOZIER@HOTMAIL.COM</t>
  </si>
  <si>
    <t>608-444-4968</t>
  </si>
  <si>
    <t>ZARNOTH</t>
  </si>
  <si>
    <t>N3166 MILL RD</t>
  </si>
  <si>
    <t>ZIEGEWEID</t>
  </si>
  <si>
    <t>1315 S 7TH ST</t>
  </si>
  <si>
    <t>54115-1806</t>
  </si>
  <si>
    <t>MZIEGEWEID@NEW.RR.COM</t>
  </si>
  <si>
    <t>3-9-18</t>
  </si>
  <si>
    <t xml:space="preserve">TRANSACTION ID: 4WH381223T410091V </t>
  </si>
  <si>
    <t>ZIEMER</t>
  </si>
  <si>
    <t xml:space="preserve">N4192 BRAGG RD </t>
  </si>
  <si>
    <t>ZIERK</t>
  </si>
  <si>
    <t>3607 13TH ST</t>
  </si>
  <si>
    <t>DEBZIERK@MSN.COM</t>
  </si>
  <si>
    <t>ZIMMERMAN</t>
  </si>
  <si>
    <t>6330 PINE RIDGE TRL</t>
  </si>
  <si>
    <t>54494-8021</t>
  </si>
  <si>
    <t>ZIMMERMANN</t>
  </si>
  <si>
    <t>3253 WYNDING RIDGE WAY</t>
  </si>
  <si>
    <t>STRATUSHEAD@GMAIL.COM</t>
  </si>
  <si>
    <t>BRAD</t>
  </si>
  <si>
    <t>ZUELKE</t>
  </si>
  <si>
    <t>ZUERN</t>
  </si>
  <si>
    <t xml:space="preserve">1040 MARICOPA DR </t>
  </si>
  <si>
    <t>DON AMPHLETT &amp; JAN JOHNSON</t>
  </si>
  <si>
    <t>1123 11TH STREET</t>
  </si>
  <si>
    <t xml:space="preserve">MARY BRATZ &amp; DICK STEPHENS </t>
  </si>
  <si>
    <t>8108 COUNTY RD GG</t>
  </si>
  <si>
    <t>SHERRY SEUBERT &amp; JIM RYAN</t>
  </si>
  <si>
    <t>7974 COUNTRY RD A</t>
  </si>
  <si>
    <t>SEUBERTSHERRY@GMAIL.COM</t>
  </si>
  <si>
    <t>ALMOND ROD &amp; GUN CLUB</t>
  </si>
  <si>
    <t xml:space="preserve">8092 HWY GG </t>
  </si>
  <si>
    <t>BEAVER DAM SR CITIZENS</t>
  </si>
  <si>
    <t>COMMUNITY LIBRARY</t>
  </si>
  <si>
    <t>251 N MAIN ST</t>
  </si>
  <si>
    <t>920-846-2673</t>
  </si>
  <si>
    <t>FARNSWORTH LIBRARY</t>
  </si>
  <si>
    <t>715 MAIN ST</t>
  </si>
  <si>
    <t>920-834-7730</t>
  </si>
  <si>
    <t xml:space="preserve">FOURTH GRADE CLASS ST ANNE'S SCHOOL </t>
  </si>
  <si>
    <t>140 CHURCH HILL RD</t>
  </si>
  <si>
    <t>KENDALL PUBLIC LIBRARY</t>
  </si>
  <si>
    <t>PO BOX 126</t>
  </si>
  <si>
    <t>KNOBLOCH FAMILY</t>
  </si>
  <si>
    <t>CHECK #1644</t>
  </si>
  <si>
    <t>MARSH HAVEN NATURE CENTER, INC</t>
  </si>
  <si>
    <t xml:space="preserve">W10145 STATE RD 49 EAST </t>
  </si>
  <si>
    <t>MONTICELLO PUBLIC LIBRARY</t>
  </si>
  <si>
    <t>PO BOX 149</t>
  </si>
  <si>
    <t>608-938-4011</t>
  </si>
  <si>
    <t>NEWPORT WILDERNESS SOCIETY, INC</t>
  </si>
  <si>
    <t>SEED 'N FEED STORE</t>
  </si>
  <si>
    <t xml:space="preserve">PO BOX 121 </t>
  </si>
  <si>
    <t>FIFIELD</t>
  </si>
  <si>
    <t>TELEPHONE PIONEERS OF AMERICA</t>
  </si>
  <si>
    <t xml:space="preserve">301 E MILWAUKEE ST </t>
  </si>
  <si>
    <t>TRIBUTE GOLF COURSE</t>
  </si>
  <si>
    <t>1001 GOLF CLUB RD</t>
  </si>
  <si>
    <t>VISIT ROME WI, INC</t>
  </si>
  <si>
    <t>1154 APACHE AVE</t>
  </si>
  <si>
    <t>VISITROMEWI@GMAIL.COM</t>
  </si>
  <si>
    <t>715-325-3090</t>
  </si>
  <si>
    <t>818 OAK TIMBER DRIVE</t>
  </si>
  <si>
    <t>JNADANK@GMAIL.COM</t>
  </si>
  <si>
    <t>1365 HIAWATHA CIRCLE</t>
  </si>
  <si>
    <t>847-372-7862</t>
  </si>
  <si>
    <t>CONTRARYMARY53058@GMAIL.COM</t>
  </si>
  <si>
    <t>LAUREL</t>
  </si>
  <si>
    <t>HOLGERSON</t>
  </si>
  <si>
    <t>2610 CHAMBERLAIN AVE</t>
  </si>
  <si>
    <t>KRISTEN19@TDS.NET</t>
  </si>
  <si>
    <t>STEHLWT@CHORUS.NET</t>
  </si>
  <si>
    <t>608-643-0397</t>
  </si>
  <si>
    <t>715-252-8369</t>
  </si>
  <si>
    <t>KESLING</t>
  </si>
  <si>
    <t>1335 CONNEMARA LANE</t>
  </si>
  <si>
    <t>GARNEYMS@YAHOO.COM</t>
  </si>
  <si>
    <t>715-379-2050</t>
  </si>
  <si>
    <t>CHECK 3651</t>
  </si>
  <si>
    <t>HELLWIG2384@GMAIL.COM</t>
  </si>
  <si>
    <t>608-897-2818</t>
  </si>
  <si>
    <t>GIB</t>
  </si>
  <si>
    <t>DOCKEN</t>
  </si>
  <si>
    <t>1330 COUNTY RD JG</t>
  </si>
  <si>
    <t>MT. HOREB</t>
  </si>
  <si>
    <t>RACHELURBAN123@GMAIL.COM</t>
  </si>
  <si>
    <t>Transaction ID: 0FR17364XL064750V </t>
  </si>
  <si>
    <t>CHANGED TO ONLINE 4-2-2010</t>
  </si>
  <si>
    <t>ANDREW</t>
  </si>
  <si>
    <t>GRAF</t>
  </si>
  <si>
    <t>7775 SUMMERFIELD DRIVE</t>
  </si>
  <si>
    <t>TEXMUSKY@GMAIL.COM</t>
  </si>
  <si>
    <t>JIMHESS5599@GMAIL.COM</t>
  </si>
  <si>
    <t>608-288-8662</t>
  </si>
  <si>
    <t>ADDRESS CHANGE 4/2020</t>
  </si>
  <si>
    <t>7771JONES@GMAIL.COM</t>
  </si>
  <si>
    <t>608-924-3919</t>
  </si>
  <si>
    <t>CHECK # 2941</t>
  </si>
  <si>
    <t>608-385-6594</t>
  </si>
  <si>
    <t>CHECK # 8825</t>
  </si>
  <si>
    <t>NCLALLY@GMAIL.COM</t>
  </si>
  <si>
    <t>608-464-3153</t>
  </si>
  <si>
    <t>CHECK # 5136</t>
  </si>
  <si>
    <t>NAYLOR</t>
  </si>
  <si>
    <t>N3000 RUSCH RD</t>
  </si>
  <si>
    <t>MARYNAYLOR55@GMAIL.COM</t>
  </si>
  <si>
    <t>R.BUTUSOV@YAHOO.COM</t>
  </si>
  <si>
    <t>608-935-9719</t>
  </si>
  <si>
    <t>LAKE CITY</t>
  </si>
  <si>
    <t>Receipt No: 1001-6593-0674-8211</t>
  </si>
  <si>
    <t xml:space="preserve">JULIANA </t>
  </si>
  <si>
    <t>9450 JASMINE COURT</t>
  </si>
  <si>
    <t>STURTEVANT</t>
  </si>
  <si>
    <t>JVANWINKLE79@GMAIL.COM</t>
  </si>
  <si>
    <t>262-308-1413</t>
  </si>
  <si>
    <t>BARBEAU</t>
  </si>
  <si>
    <t>30 FISKDALE CIRCLE</t>
  </si>
  <si>
    <t>KELKEL417@GMAIL.COM</t>
  </si>
  <si>
    <t>608-469-6986</t>
  </si>
  <si>
    <t>KAYE</t>
  </si>
  <si>
    <t>FORYSTEK</t>
  </si>
  <si>
    <t>1965 WESTLINE RD</t>
  </si>
  <si>
    <t>KEFORYSTEK@GMAIL.COM</t>
  </si>
  <si>
    <t>CHARA</t>
  </si>
  <si>
    <t>4934 PAUL AVENUE</t>
  </si>
  <si>
    <t>CHARAKESSLER@GMAIL.COM</t>
  </si>
  <si>
    <t>MATTI</t>
  </si>
  <si>
    <t>HEFENTON1@GMAIL.COM</t>
  </si>
  <si>
    <t xml:space="preserve">TRACEE </t>
  </si>
  <si>
    <t>NEUMANN</t>
  </si>
  <si>
    <t>S71W32979 OAK KNOLL DRIVE</t>
  </si>
  <si>
    <t xml:space="preserve">CONNIE </t>
  </si>
  <si>
    <t>W11553 COUNTY ROAD J</t>
  </si>
  <si>
    <t>STOCKHOLM</t>
  </si>
  <si>
    <t>PEPIN</t>
  </si>
  <si>
    <t>CONNIEA111@GMAIL.COM</t>
  </si>
  <si>
    <t>Transaction ID: 6JR134904T0191208 </t>
  </si>
  <si>
    <t>N16314 SLACK ROAD</t>
  </si>
  <si>
    <t>BUTTERNUT</t>
  </si>
  <si>
    <t>GRATIS PER STEVE, DAN, AND PATRICK</t>
  </si>
  <si>
    <t>JOHANNAKIMME7@GMAIL.COM</t>
  </si>
  <si>
    <t>920-838-2243</t>
  </si>
  <si>
    <t xml:space="preserve">NATHAN &amp; JENNY </t>
  </si>
  <si>
    <t>KNUTH</t>
  </si>
  <si>
    <t>24287 COUNTY HWY Z</t>
  </si>
  <si>
    <t>CORNELL</t>
  </si>
  <si>
    <t>920-464-0180</t>
  </si>
  <si>
    <t>GIFT MEMBERSHIP FROM K. FORYSTEK</t>
  </si>
  <si>
    <t xml:space="preserve">BARBARA </t>
  </si>
  <si>
    <t>STREBER</t>
  </si>
  <si>
    <t>6753 VILLAGE WALK LANE</t>
  </si>
  <si>
    <t>DEFOREDT</t>
  </si>
  <si>
    <t>53532-2475</t>
  </si>
  <si>
    <t>BSTREBER@AOL.COM</t>
  </si>
  <si>
    <t>NICOLE</t>
  </si>
  <si>
    <t>REMACKEL</t>
  </si>
  <si>
    <t>N8843 1245TH</t>
  </si>
  <si>
    <t>NICOLEMARIE02@GMAIL.COM</t>
  </si>
  <si>
    <t>Transaction ID: 3LD50988T7436705T </t>
  </si>
  <si>
    <t>WISER</t>
  </si>
  <si>
    <t>18564 NAVAJO LANE</t>
  </si>
  <si>
    <t>DAUS</t>
  </si>
  <si>
    <t>W8502 LUHM AVE</t>
  </si>
  <si>
    <t>CSIENNA64@GMAIL.COM</t>
  </si>
  <si>
    <t>0BP78683YX2861024</t>
  </si>
  <si>
    <t>JONATHAN</t>
  </si>
  <si>
    <t>KNOPP</t>
  </si>
  <si>
    <t>8203 N REGENT RD</t>
  </si>
  <si>
    <t>KNOPP.JONATHAN@GMAIL.COM</t>
  </si>
  <si>
    <t xml:space="preserve">605 CTY FF </t>
  </si>
  <si>
    <t>NEO__NK@HOTMAIL.COM</t>
  </si>
  <si>
    <t>SWITCHED TO PAPER COPY</t>
  </si>
  <si>
    <t>AGARCIARIVERA@GMAIL.COM</t>
  </si>
  <si>
    <t>KDDD@TDS.NET</t>
  </si>
  <si>
    <t>CHECK #10047</t>
  </si>
  <si>
    <t>607-342-2866</t>
  </si>
  <si>
    <t>920-334-0922</t>
  </si>
  <si>
    <t>CLEOWENZEL2@GMAIL.COM</t>
  </si>
  <si>
    <t>715-222-3433</t>
  </si>
  <si>
    <t>CHECK# 7542</t>
  </si>
  <si>
    <t>4 YEAR MEMBERSHIP</t>
  </si>
  <si>
    <t>UPNORT2663@CENTURYLINK.NET</t>
  </si>
  <si>
    <t>920-897-2902</t>
  </si>
  <si>
    <t>BLUE5101@CHORUS.NET</t>
  </si>
  <si>
    <t>15 NEST BOX</t>
  </si>
  <si>
    <t>MOVING</t>
  </si>
  <si>
    <t>CHECK #1319</t>
  </si>
  <si>
    <t>608-778-1844</t>
  </si>
  <si>
    <t>53583-1523</t>
  </si>
  <si>
    <t>JKKOPPA@CHARTER.NET</t>
  </si>
  <si>
    <t>608-989-2443</t>
  </si>
  <si>
    <t>DALEHAYMANN@GMAIL.COM</t>
  </si>
  <si>
    <t>NANCYJ.1040@GMAIL.COM</t>
  </si>
  <si>
    <t>920-988-2211</t>
  </si>
  <si>
    <t>CHECK #6997</t>
  </si>
  <si>
    <t>CHECK #6850</t>
  </si>
  <si>
    <t>CHECK# 557</t>
  </si>
  <si>
    <t>608-436-0589</t>
  </si>
  <si>
    <t>CHECK #4176</t>
  </si>
  <si>
    <t>ROTHSPC@YAHOO.COM</t>
  </si>
  <si>
    <t>608-692-3557</t>
  </si>
  <si>
    <t>CHECK #14963</t>
  </si>
  <si>
    <t>KEN'S BIRDHOUSES &amp; FEEDERS</t>
  </si>
  <si>
    <t>315 W MAIN ST</t>
  </si>
  <si>
    <t>53572-1916</t>
  </si>
  <si>
    <t>BEYERKENROSE1@AOL.COM</t>
  </si>
  <si>
    <t>608-469-5792</t>
  </si>
  <si>
    <t>PATRIOT GOLF CLUB</t>
  </si>
  <si>
    <t>2594 SANDALWOOD RD</t>
  </si>
  <si>
    <t>920-826-7770</t>
  </si>
  <si>
    <t xml:space="preserve">ROB &amp; CINDY </t>
  </si>
  <si>
    <t>SENNER</t>
  </si>
  <si>
    <t>5177 HARDWOOD LANE</t>
  </si>
  <si>
    <t>920-264-6588</t>
  </si>
  <si>
    <t>CHECK#2452</t>
  </si>
  <si>
    <t>N300 VEL RD</t>
  </si>
  <si>
    <t xml:space="preserve">JOHN </t>
  </si>
  <si>
    <t>H.KELLY@COMCAST.NET</t>
  </si>
  <si>
    <t>DANBEHNKE@GMAIL.COM</t>
  </si>
  <si>
    <t>100 DONATION 6-17-2020  ONLINE</t>
  </si>
  <si>
    <t>W2555 ROCK RIVER PARADISE</t>
  </si>
  <si>
    <t>920-261-2097</t>
  </si>
  <si>
    <t>RON &amp; CONNIE</t>
  </si>
  <si>
    <t>262-694-7351</t>
  </si>
  <si>
    <t>CHECK #1274</t>
  </si>
  <si>
    <t>53105-8727</t>
  </si>
  <si>
    <t>JGDELWICHE@GMAIL.COM</t>
  </si>
  <si>
    <t>618 7TH ST</t>
  </si>
  <si>
    <t>920-251-6898</t>
  </si>
  <si>
    <t>54313 -8296</t>
  </si>
  <si>
    <t>920-471-9969</t>
  </si>
  <si>
    <t>CHECK # 9176</t>
  </si>
  <si>
    <t>KENTON &amp; SIGNE</t>
  </si>
  <si>
    <t>920-868-9480</t>
  </si>
  <si>
    <t>CHECK #2056</t>
  </si>
  <si>
    <t>WEHR NATURE CENTER</t>
  </si>
  <si>
    <t>CHECK#1225</t>
  </si>
  <si>
    <t>GIFT FROM RALPH KONRATH</t>
  </si>
  <si>
    <t>FREYE</t>
  </si>
  <si>
    <t>CHECK# 1042</t>
  </si>
  <si>
    <t xml:space="preserve">CHRISTOPHER </t>
  </si>
  <si>
    <t>GLASS</t>
  </si>
  <si>
    <t>5614 N MEADOWS DRIVE</t>
  </si>
  <si>
    <t>KARTH</t>
  </si>
  <si>
    <t>KARNISH</t>
  </si>
  <si>
    <t>878 WEILERS WAY</t>
  </si>
  <si>
    <t>PORT WASHINGTON</t>
  </si>
  <si>
    <t>53074-9619</t>
  </si>
  <si>
    <t>JOHNSCHOLTZ@HOTMAIL.COM</t>
  </si>
  <si>
    <t>HEVEY</t>
  </si>
  <si>
    <t>LMHEVEY@NETSCAPE.NET</t>
  </si>
  <si>
    <t>262-388-1977</t>
  </si>
  <si>
    <t>CHECK#1619</t>
  </si>
  <si>
    <t>TURENNE FAMILY PRESERVE</t>
  </si>
  <si>
    <t>KAROLEWICZ</t>
  </si>
  <si>
    <t>MIKE.KAROLEWICZ@GMAIL.COM</t>
  </si>
  <si>
    <t>Transaction ID: 3JC83023GR148530M </t>
  </si>
  <si>
    <t>8208 W COVENTRY DRIVE</t>
  </si>
  <si>
    <t>VICKI</t>
  </si>
  <si>
    <t>DEPIES</t>
  </si>
  <si>
    <t>N240 RANDOM LAKE RD</t>
  </si>
  <si>
    <t>RANDOM LAKE</t>
  </si>
  <si>
    <t>VICKI.DEPIES@GMAIL.COM</t>
  </si>
  <si>
    <t>31F3663239184293N</t>
  </si>
  <si>
    <t>717 MORNINGSTAR  LN</t>
  </si>
  <si>
    <t>JKESSLERX2@CHARTER.NET</t>
  </si>
  <si>
    <t>Transaction ID: 5DC51171LK533351T</t>
  </si>
  <si>
    <t>MATHWICH</t>
  </si>
  <si>
    <t>STANEK</t>
  </si>
  <si>
    <t>3092 SAND PIT RD</t>
  </si>
  <si>
    <t xml:space="preserve">OSHKOSH </t>
  </si>
  <si>
    <t>54904-9232</t>
  </si>
  <si>
    <t>STANEKBARB@GMAIL.COM</t>
  </si>
  <si>
    <t>GAVE GIFT TO JIM MUELLER</t>
  </si>
  <si>
    <t>2949 W 20TH AVENUE</t>
  </si>
  <si>
    <t>OWEN</t>
  </si>
  <si>
    <t>PERRY</t>
  </si>
  <si>
    <t>10620 N WINSLOW DR</t>
  </si>
  <si>
    <t>OPERRY444@GMAIL.COM</t>
  </si>
  <si>
    <t>715-858-0724</t>
  </si>
  <si>
    <t xml:space="preserve">DAVID </t>
  </si>
  <si>
    <t>9140 WEST ELM COURT B</t>
  </si>
  <si>
    <t>DLH_EXP@ATT.NET</t>
  </si>
  <si>
    <t>DAVID HARRISON EXPRESSIONS</t>
  </si>
  <si>
    <t>THORNTON</t>
  </si>
  <si>
    <t>2865 MONTEREY BOULEVARD</t>
  </si>
  <si>
    <t>BIGDAVET3@YAHOO.COM</t>
  </si>
  <si>
    <t>3942 E SURVEY RD</t>
  </si>
  <si>
    <t>715-963-4775</t>
  </si>
  <si>
    <t>608-630-6111</t>
  </si>
  <si>
    <t>53208-2954</t>
  </si>
  <si>
    <t>MADDIE</t>
  </si>
  <si>
    <t>LOPRESTI</t>
  </si>
  <si>
    <t>S4049 N LAKE DRIVE</t>
  </si>
  <si>
    <t>SHOREWOOD</t>
  </si>
  <si>
    <t>JOSH</t>
  </si>
  <si>
    <t>3251 REMINGTON RD</t>
  </si>
  <si>
    <t>BROWNJO@UWEC.EDU</t>
  </si>
  <si>
    <t>GIFT FROM MARTINA LINDSETH</t>
  </si>
  <si>
    <t>3TK20402324861313</t>
  </si>
  <si>
    <t>9086 NORTH BAYSIDE DRIVE</t>
  </si>
  <si>
    <t>WITTE</t>
  </si>
  <si>
    <t xml:space="preserve">TRAIL BUILDER PROGRAM </t>
  </si>
  <si>
    <t>DYKE</t>
  </si>
  <si>
    <t>9096 NORTH BAYSIDE DRIVE</t>
  </si>
  <si>
    <t>JANDYKE@YAHOO.COM</t>
  </si>
  <si>
    <t>BRENDA</t>
  </si>
  <si>
    <t>GRUETT</t>
  </si>
  <si>
    <t>3152 BUTTERCUP RD</t>
  </si>
  <si>
    <t xml:space="preserve">NEENAH </t>
  </si>
  <si>
    <t>2 YEAR MEMBERSHIP</t>
  </si>
  <si>
    <t>39481173Y09768711</t>
  </si>
  <si>
    <t>GSMITHBIRD@GMAIL.COM</t>
  </si>
  <si>
    <t>CHECK# 2199</t>
  </si>
  <si>
    <t>CHANGED TO LIFE MEMBERSHIP</t>
  </si>
  <si>
    <t>SCOTT &amp; SUE</t>
  </si>
  <si>
    <t>COLUMBUS</t>
  </si>
  <si>
    <t>920-344-0337</t>
  </si>
  <si>
    <t>GIFT FROM DALE &amp; LILA MATHWICH</t>
  </si>
  <si>
    <t>GIFT FROM TOM MILLER 2 $15.00 checks</t>
  </si>
  <si>
    <t>CHECK # 2986 CHECK#2989</t>
  </si>
  <si>
    <t>EXTENDED TO WINTER 2021 FOR ADDITIONAL $5.00</t>
  </si>
  <si>
    <t>STEVETERRISPROUT@GMAIL.COM</t>
  </si>
  <si>
    <t>920-619-5466</t>
  </si>
  <si>
    <t>50 LAKE ST</t>
  </si>
  <si>
    <t>920-233-4831 H 920-312-8142 CELL</t>
  </si>
  <si>
    <t xml:space="preserve">LEON </t>
  </si>
  <si>
    <t>KEDING</t>
  </si>
  <si>
    <t>9510 LINCOLN AVE</t>
  </si>
  <si>
    <t>715-305-6909</t>
  </si>
  <si>
    <t>CHECK# 7882</t>
  </si>
  <si>
    <t>GIFT FROM RUBY THOMAS</t>
  </si>
  <si>
    <t>MARK &amp; ROSEMARIE</t>
  </si>
  <si>
    <t>9935 CTY RD BB</t>
  </si>
  <si>
    <t>715-387-3315</t>
  </si>
  <si>
    <t>JOHN &amp; CAROL</t>
  </si>
  <si>
    <t>SZYMANSKI</t>
  </si>
  <si>
    <t>10726 CTY RD B</t>
  </si>
  <si>
    <t>715-676-2372</t>
  </si>
  <si>
    <t xml:space="preserve">ROB &amp; JOANN </t>
  </si>
  <si>
    <t>ROEHL</t>
  </si>
  <si>
    <t>11956 ROBERTA LANE</t>
  </si>
  <si>
    <t>715-384-4664</t>
  </si>
  <si>
    <t>KIMBERLY</t>
  </si>
  <si>
    <t>LONG</t>
  </si>
  <si>
    <t>KBASS344@HOTMAIL.COM</t>
  </si>
  <si>
    <t>JIM &amp; LORI</t>
  </si>
  <si>
    <t>LIVINGSTON</t>
  </si>
  <si>
    <t>MEDFORD</t>
  </si>
  <si>
    <t>KOSHOLLEK</t>
  </si>
  <si>
    <t>1733 OAKVIEW RD</t>
  </si>
  <si>
    <t>KOSHOLLEK@HOTMAIL.COM</t>
  </si>
  <si>
    <t>Transaction ID: 6BN78955H50232323 </t>
  </si>
  <si>
    <t>NEPHTUNE@YAHOO.COM</t>
  </si>
  <si>
    <t>RUSINOW</t>
  </si>
  <si>
    <t>384 LAKE SHORE ROAD</t>
  </si>
  <si>
    <t>GRAFTON</t>
  </si>
  <si>
    <t>JRUSINOW@GMAIL.COM</t>
  </si>
  <si>
    <t xml:space="preserve"> 53024-9550</t>
  </si>
  <si>
    <t>262-628-8248</t>
  </si>
  <si>
    <t>DLUEDTKE@FRONTIER.COM</t>
  </si>
  <si>
    <t>920-269-4527</t>
  </si>
  <si>
    <t xml:space="preserve">PATRICIA </t>
  </si>
  <si>
    <t>LIMA</t>
  </si>
  <si>
    <t>2301 W DICKINSON CT</t>
  </si>
  <si>
    <t>BIKELIMA123@GMAIL.COM</t>
  </si>
  <si>
    <t>DALSING</t>
  </si>
  <si>
    <t>ALLOUEZ</t>
  </si>
  <si>
    <t>450 W ST. JOSEPH ST  #450-2</t>
  </si>
  <si>
    <t xml:space="preserve">JESSICA </t>
  </si>
  <si>
    <t>1818 EMERY ST</t>
  </si>
  <si>
    <t>BRUCE &amp; MARY ANNE</t>
  </si>
  <si>
    <t>720 N CENTER ST.</t>
  </si>
  <si>
    <t>CHECK# 4058</t>
  </si>
  <si>
    <t>CLENDINING</t>
  </si>
  <si>
    <t>629 ELDRIDGES HILL ROAD</t>
  </si>
  <si>
    <t>PILESGROVE</t>
  </si>
  <si>
    <t>JCLENDINING@COMCAST.NET</t>
  </si>
  <si>
    <t>608-825-6328</t>
  </si>
  <si>
    <t>TRAIL BUILDER PROGRAM  4 BOXES  JULY BY STEVE</t>
  </si>
  <si>
    <t>TRAIL BUILDER JULY 2020- 3 BOXES</t>
  </si>
  <si>
    <t>TRAIL BUILDER  JULY 2020 5 BOXES</t>
  </si>
  <si>
    <t>TRAIL BUILDER PROGRAM JULY 2020 5 BOXES</t>
  </si>
  <si>
    <t>TRAIL BUILDER PROGRAM  JULY 2020 2 BOXES</t>
  </si>
  <si>
    <t>TRAIL BUILDER  PROGRAM  JULY 2020 5 BOXES</t>
  </si>
  <si>
    <t>JESSMILLER@MAC.COM</t>
  </si>
  <si>
    <t>RETLINE76@GMAIL.COM</t>
  </si>
  <si>
    <t>DRIFTLESSRIDGE@GMAIL.COM</t>
  </si>
  <si>
    <t>KNOTHE</t>
  </si>
  <si>
    <t>290 WATER STREET</t>
  </si>
  <si>
    <t xml:space="preserve">CROSS PLAINS </t>
  </si>
  <si>
    <t xml:space="preserve">MADISON </t>
  </si>
  <si>
    <t>TRAIL BUILDER PROGRAM  5  BOXES AUGUST 2020</t>
  </si>
  <si>
    <t>ERNIE</t>
  </si>
  <si>
    <t>W12009 757TH AVENUE</t>
  </si>
  <si>
    <t>MACYSJRC@GMAIL.COM</t>
  </si>
  <si>
    <t xml:space="preserve">PO  BOX 223/430 W BEECH ST </t>
  </si>
  <si>
    <t>BESSIE</t>
  </si>
  <si>
    <t>KMIECIK</t>
  </si>
  <si>
    <t>2 YEAR ONLINE MEMBERSHIP</t>
  </si>
  <si>
    <t>262-331-0730</t>
  </si>
  <si>
    <t>SIEGLER</t>
  </si>
  <si>
    <t>W2336 POND RD</t>
  </si>
  <si>
    <t>53059-9622</t>
  </si>
  <si>
    <t>DSIEGLER.DS@GMAIL.COM</t>
  </si>
  <si>
    <t>262-224-4190</t>
  </si>
  <si>
    <t>GUGGER</t>
  </si>
  <si>
    <t>2273 GLEN OAKS DRIVE</t>
  </si>
  <si>
    <t>DZAEL1@HOTMAIL.COM</t>
  </si>
  <si>
    <t>608-228-5511</t>
  </si>
  <si>
    <t>17190 HOLYHOCK AVENUE</t>
  </si>
  <si>
    <t xml:space="preserve">651-283-7248 </t>
  </si>
  <si>
    <t>GIFT FROM DENNIS KRUMENAUER (GRANDFATHER)</t>
  </si>
  <si>
    <t>INCLUDES GIFT MEMBERSHIP FOR GRANDAUGHTER HANNAH STUCKEY</t>
  </si>
  <si>
    <t>DARCIA</t>
  </si>
  <si>
    <t>KEPLIN</t>
  </si>
  <si>
    <t>N5346 ORCHARD CT</t>
  </si>
  <si>
    <t>KINNINGER</t>
  </si>
  <si>
    <t>BOD CHANGED TO LIFE 9-2020</t>
  </si>
  <si>
    <t>PONASIK</t>
  </si>
  <si>
    <t>1731 N 69TH STREET</t>
  </si>
  <si>
    <t>JILLANNAPONASIK@YAHOO.COM</t>
  </si>
  <si>
    <t>3 YEAR ONLINE MEMBERSHIP</t>
  </si>
  <si>
    <t>N4236 COUNTY RD NN</t>
  </si>
  <si>
    <t>GUTSCHENRITTER</t>
  </si>
  <si>
    <t>N87W34229 MAPLETON RD</t>
  </si>
  <si>
    <t>53066-9713</t>
  </si>
  <si>
    <t>3BROTHERSFARM@GMAIL.COM</t>
  </si>
  <si>
    <t>8MU82914CP698560D</t>
  </si>
  <si>
    <t>TRAIL BUILDER PROGRAM 5 BOXES 9-2020</t>
  </si>
  <si>
    <t xml:space="preserve">WI </t>
  </si>
  <si>
    <t>Transaction ID: 7MJ07952JX2545933 </t>
  </si>
  <si>
    <t>JAMIESON</t>
  </si>
  <si>
    <t>5520 N MEADOWS DR</t>
  </si>
  <si>
    <t>CJAMIES@YAHOO.COM</t>
  </si>
  <si>
    <t>262-497-5652</t>
  </si>
  <si>
    <t>TROSHYNSKI</t>
  </si>
  <si>
    <t>ATROSHYNSKI9@GMAIL.COM</t>
  </si>
  <si>
    <t>414-690-4230</t>
  </si>
  <si>
    <t>CHECK # 5288</t>
  </si>
  <si>
    <t>RUSHES WILDERNESS FOUNDATION</t>
  </si>
  <si>
    <t>OSINSKI</t>
  </si>
  <si>
    <t>3014 RUSHES ROAD</t>
  </si>
  <si>
    <t>920-493-3870</t>
  </si>
  <si>
    <t>RCOSINSKI@GMAIL.COM</t>
  </si>
  <si>
    <t>ALDEN</t>
  </si>
  <si>
    <t>6015 GUELIG RD</t>
  </si>
  <si>
    <t xml:space="preserve">OCONTO </t>
  </si>
  <si>
    <t>STONEMEADOW1@GMAIL.COM</t>
  </si>
  <si>
    <t>JERRY &amp; JILL</t>
  </si>
  <si>
    <t>8573 COUNTY RD G</t>
  </si>
  <si>
    <t>SURING</t>
  </si>
  <si>
    <t>ENRIGHT</t>
  </si>
  <si>
    <t>W4401 TWIN LAKE RD</t>
  </si>
  <si>
    <t>ENRIGHTS@OUTLOOK.COM</t>
  </si>
  <si>
    <t>415 S OLDE ONEIDA ST.  101</t>
  </si>
  <si>
    <t>JMARTIN3861@GMAIL.COM</t>
  </si>
  <si>
    <t>691665721U882223H</t>
  </si>
  <si>
    <t>MITCHELL</t>
  </si>
  <si>
    <t>N7017 WAKAYNE RD</t>
  </si>
  <si>
    <t>53954-9308</t>
  </si>
  <si>
    <t>WDRIVE@FRONTIER.COM</t>
  </si>
  <si>
    <t>JIMMUELLER198@GMAIL.COM</t>
  </si>
  <si>
    <t>TRAIL BUILDER  PROGRAM  5 BOXES 9-2020</t>
  </si>
  <si>
    <t>GRACE</t>
  </si>
  <si>
    <t>O'CONNELL</t>
  </si>
  <si>
    <t>JOHN KESSLER WANTS GRANDDAUGHTER'S NAME ON ACCOUNT - GRACE O'CONNELL</t>
  </si>
  <si>
    <t xml:space="preserve">MARY  </t>
  </si>
  <si>
    <t>WARD</t>
  </si>
  <si>
    <t>N 5026 ST HELENA ROAD</t>
  </si>
  <si>
    <t>53039-9636</t>
  </si>
  <si>
    <t>MARYCOLLEENWARD@GMAIL.COM</t>
  </si>
  <si>
    <t>874 BRIDLEWOOD DRIVE</t>
  </si>
  <si>
    <t>SWITCHED TO ONLINE 9-2020</t>
  </si>
  <si>
    <t>LAUTERMILCHC@GMAIL.COM</t>
  </si>
  <si>
    <t>TRAIL BUILDER PROGRAM  5  BOXES 9-2020 GIFT FROM GENE BIRR</t>
  </si>
  <si>
    <t>JWENDT806@GMAIL.COM</t>
  </si>
  <si>
    <t>655 WEST  RYAN ST</t>
  </si>
  <si>
    <t>BRILLION</t>
  </si>
  <si>
    <t>VMARQUARDT@ARIENSCO.COM</t>
  </si>
  <si>
    <t>920-809-6531</t>
  </si>
  <si>
    <t>262-470-4429</t>
  </si>
  <si>
    <t>608-772-1523</t>
  </si>
  <si>
    <t>PPFCONSULTINGLLC@GMAIL.COM</t>
  </si>
  <si>
    <t xml:space="preserve">MARTHA </t>
  </si>
  <si>
    <t>HOEPPNER</t>
  </si>
  <si>
    <t>N5W29090 VENTURE HILL RD</t>
  </si>
  <si>
    <t>MARTHAHOEPPNER@GMAIL.COM</t>
  </si>
  <si>
    <t>262-337-0993</t>
  </si>
  <si>
    <t>CHECK #6402</t>
  </si>
  <si>
    <t>TRAIL BUILDER PROGRAM 3 BOXES 9-2020</t>
  </si>
  <si>
    <t>KEENE</t>
  </si>
  <si>
    <t>23628  BOXELDER AVE</t>
  </si>
  <si>
    <t>YAMAN6004ME@HOTMAIL.COM</t>
  </si>
  <si>
    <t>TRAILBUILDER PROGRAM  5 BOXES 9-2020</t>
  </si>
  <si>
    <t>608-567-9150</t>
  </si>
  <si>
    <t>BILL &amp; JANICE</t>
  </si>
  <si>
    <t>JANICESEYBOLD@AOL.COM</t>
  </si>
  <si>
    <t>715-344-3373</t>
  </si>
  <si>
    <t>TRAIL BUILDER PROGRAM ? BOXES 9-2020</t>
  </si>
  <si>
    <t>6320 COUNTY HWY E</t>
  </si>
  <si>
    <t>WEISENBERGER</t>
  </si>
  <si>
    <t>W7934 JODI DR</t>
  </si>
  <si>
    <t>6BV50248TR6993726</t>
  </si>
  <si>
    <t>2756 MARCY AVE</t>
  </si>
  <si>
    <t>EVANSTON</t>
  </si>
  <si>
    <t>BYRON T</t>
  </si>
  <si>
    <t>RICHARD A</t>
  </si>
  <si>
    <t>LINDA E</t>
  </si>
  <si>
    <t>FRANK A</t>
  </si>
  <si>
    <t>JEFFREY J</t>
  </si>
  <si>
    <t>LAURENCE J</t>
  </si>
  <si>
    <t>JEANETTE G</t>
  </si>
  <si>
    <t>LETA K</t>
  </si>
  <si>
    <t>NORMAN L</t>
  </si>
  <si>
    <t>DONALD A</t>
  </si>
  <si>
    <t>PATRICIA A</t>
  </si>
  <si>
    <t>RUBY A</t>
  </si>
  <si>
    <t>BENNY R</t>
  </si>
  <si>
    <t>PEPI JEAN</t>
  </si>
  <si>
    <t>JAMES J</t>
  </si>
  <si>
    <t>L E</t>
  </si>
  <si>
    <t>GAYLAND C</t>
  </si>
  <si>
    <t>JOHN F</t>
  </si>
  <si>
    <t>B K</t>
  </si>
  <si>
    <t>MICHAEL R</t>
  </si>
  <si>
    <t>DANIEL W</t>
  </si>
  <si>
    <t>WARREN G</t>
  </si>
  <si>
    <t>JOHN E</t>
  </si>
  <si>
    <t>GEORGE W</t>
  </si>
  <si>
    <t>JERRY D</t>
  </si>
  <si>
    <t>DANIEL J</t>
  </si>
  <si>
    <t>ALLAN E</t>
  </si>
  <si>
    <t>BARBARA A</t>
  </si>
  <si>
    <t>CLAIRE A</t>
  </si>
  <si>
    <t>L ALLAN</t>
  </si>
  <si>
    <t>ROBERT J</t>
  </si>
  <si>
    <t>VIRGINIA B</t>
  </si>
  <si>
    <t>ANNETTE J</t>
  </si>
  <si>
    <t>BETTY PHELPS</t>
  </si>
  <si>
    <t>JANE M</t>
  </si>
  <si>
    <t>MARLENE A</t>
  </si>
  <si>
    <t>BARRY W</t>
  </si>
  <si>
    <t>JILL A</t>
  </si>
  <si>
    <t>DONALD L</t>
  </si>
  <si>
    <t>PEARSON MD</t>
  </si>
  <si>
    <t>MARK L</t>
  </si>
  <si>
    <t>CORINNE C</t>
  </si>
  <si>
    <t>DONALD J</t>
  </si>
  <si>
    <t>DIANE L</t>
  </si>
  <si>
    <t>JULIE A</t>
  </si>
  <si>
    <t>MARILYN L</t>
  </si>
  <si>
    <t>BERNICE A</t>
  </si>
  <si>
    <t>JOHN R</t>
  </si>
  <si>
    <t>KIM P</t>
  </si>
  <si>
    <t>JOSEPH A</t>
  </si>
  <si>
    <t>MAYHEW III</t>
  </si>
  <si>
    <t>JERRY R</t>
  </si>
  <si>
    <t>JAMES F</t>
  </si>
  <si>
    <t>ELENORE A</t>
  </si>
  <si>
    <t>JOANNE E</t>
  </si>
  <si>
    <t>DALE L</t>
  </si>
  <si>
    <t>JAN L</t>
  </si>
  <si>
    <t>LAURA L</t>
  </si>
  <si>
    <t>GLEE H</t>
  </si>
  <si>
    <t>CHARLES H</t>
  </si>
  <si>
    <t>PHYLLIS K</t>
  </si>
  <si>
    <t>JANET M</t>
  </si>
  <si>
    <t>WALTER M</t>
  </si>
  <si>
    <t>CAROL S</t>
  </si>
  <si>
    <t>CARA C</t>
  </si>
  <si>
    <t>ROBERT A</t>
  </si>
  <si>
    <t>WILLARD O</t>
  </si>
  <si>
    <t>J P</t>
  </si>
  <si>
    <t>MICHAEL G</t>
  </si>
  <si>
    <t>ROBERT R</t>
  </si>
  <si>
    <t>DONALD R</t>
  </si>
  <si>
    <t>JACOBS III</t>
  </si>
  <si>
    <t>MARY L</t>
  </si>
  <si>
    <t>ROBERT L</t>
  </si>
  <si>
    <t>BETH A</t>
  </si>
  <si>
    <t>MICHAEL S</t>
  </si>
  <si>
    <t>SUSAN M</t>
  </si>
  <si>
    <t>CARL G</t>
  </si>
  <si>
    <t>HAYSSEN JR</t>
  </si>
  <si>
    <t>PATRICK J</t>
  </si>
  <si>
    <t>MARILYN M</t>
  </si>
  <si>
    <t>BRUCE C</t>
  </si>
  <si>
    <t>ANTHONY J</t>
  </si>
  <si>
    <t>LYLE W</t>
  </si>
  <si>
    <t>ROBERT E</t>
  </si>
  <si>
    <t>WILLIAM D</t>
  </si>
  <si>
    <t>FRUIN JR</t>
  </si>
  <si>
    <t>FREEMAN MD</t>
  </si>
  <si>
    <t>JOE V</t>
  </si>
  <si>
    <t>HILARY K</t>
  </si>
  <si>
    <t>DAVID E</t>
  </si>
  <si>
    <t>JOAN COMSTOCK</t>
  </si>
  <si>
    <t>JEAN K</t>
  </si>
  <si>
    <t>LANE E</t>
  </si>
  <si>
    <t>WAYNE H</t>
  </si>
  <si>
    <t>JOSEPH  G</t>
  </si>
  <si>
    <t>PATTY A</t>
  </si>
  <si>
    <t>ALAN W</t>
  </si>
  <si>
    <t>CATHERINE T</t>
  </si>
  <si>
    <t>DAN J</t>
  </si>
  <si>
    <t>VIRGINIA A</t>
  </si>
  <si>
    <t>VICTOR A</t>
  </si>
  <si>
    <t>CHARLES W</t>
  </si>
  <si>
    <t>CRAIG G</t>
  </si>
  <si>
    <t>MYRON H</t>
  </si>
  <si>
    <t>MELVIN B</t>
  </si>
  <si>
    <t>NINA R</t>
  </si>
  <si>
    <t>THOMAS G</t>
  </si>
  <si>
    <t>FRANCIS H</t>
  </si>
  <si>
    <t>GARY A</t>
  </si>
  <si>
    <t>MELISSA J</t>
  </si>
  <si>
    <t>WARREN C</t>
  </si>
  <si>
    <t>DR RICHARD</t>
  </si>
  <si>
    <t>DR KENT</t>
  </si>
  <si>
    <t>CHECK# 2205/ CHECK# 000996279</t>
  </si>
  <si>
    <t>630-373-6817</t>
  </si>
  <si>
    <t>DAVE &amp; BARB</t>
  </si>
  <si>
    <t>N 4246 SUNSET ROAD</t>
  </si>
  <si>
    <t>715-748-5711</t>
  </si>
  <si>
    <t>N4144 DIVISION DRIVE</t>
  </si>
  <si>
    <t xml:space="preserve">BEVERLY </t>
  </si>
  <si>
    <t>N87W34109 MAPLETON RD</t>
  </si>
  <si>
    <t>BAGUTSCH@GMAIL.COM</t>
  </si>
  <si>
    <t>262-370-3157</t>
  </si>
  <si>
    <t>15 NEST BOXES</t>
  </si>
  <si>
    <t>CHECK#1097</t>
  </si>
  <si>
    <t>53946-6952</t>
  </si>
  <si>
    <t xml:space="preserve">116414 EQUITY ST </t>
  </si>
  <si>
    <t>54484-4494</t>
  </si>
  <si>
    <t>1521 2ND AVE SE</t>
  </si>
  <si>
    <t>54751-2077</t>
  </si>
  <si>
    <t>54406-9212</t>
  </si>
  <si>
    <t>LABOUVE'-MENNEN</t>
  </si>
  <si>
    <t>54942-9100</t>
  </si>
  <si>
    <t>NAME CHANGE FROM MENNEN</t>
  </si>
  <si>
    <t>SNOW.OTTER.JK@GMAIL.COM</t>
  </si>
  <si>
    <t>4763 DELMARA RD</t>
  </si>
  <si>
    <t>2285 SOUTH ONEIDA ST STE D</t>
  </si>
  <si>
    <t>920-489-2684</t>
  </si>
  <si>
    <t>CHANGED TO LIFE MEMBERSHIP 9-2020</t>
  </si>
  <si>
    <t>NEW LIFE MEMBERSHIP 9-2020</t>
  </si>
  <si>
    <t>KINGKW54166@YAHOO.COM</t>
  </si>
  <si>
    <t>805 W MONROE AVE</t>
  </si>
  <si>
    <t>JAVACAT.GARDEN@GMAIL.COM</t>
  </si>
  <si>
    <t>4117 MILL RUN CT</t>
  </si>
  <si>
    <t>CHANGED ADDRESS 9-2020</t>
  </si>
  <si>
    <t>PAVICK</t>
  </si>
  <si>
    <t>549 MICHIGAN AVE</t>
  </si>
  <si>
    <t>THEMRTNS@CHARTER.NET</t>
  </si>
  <si>
    <t xml:space="preserve">DAVE </t>
  </si>
  <si>
    <t>HEYRMAN</t>
  </si>
  <si>
    <t>2168 J EDWARD CT</t>
  </si>
  <si>
    <t>920-621-5591</t>
  </si>
  <si>
    <t>SENT IN NEST TRAIL DATA BUT NO MONEY 9-28-2020  NO LONGER ABLE</t>
  </si>
  <si>
    <t>MAUREEN E</t>
  </si>
  <si>
    <t>DELBERT D</t>
  </si>
  <si>
    <t>54449-3348</t>
  </si>
  <si>
    <t>MOLLYJAKE23@OUTLOOK.COM</t>
  </si>
  <si>
    <t>BLUEBIRDAMY1@GMAIL.COM</t>
  </si>
  <si>
    <t>262-951-0480</t>
  </si>
  <si>
    <t>DENNIS A</t>
  </si>
  <si>
    <t>ROBERT S</t>
  </si>
  <si>
    <t>SCHESSHIRE@SBCGLOBAL.NET</t>
  </si>
  <si>
    <t>GRIEBENOW</t>
  </si>
  <si>
    <t>NAME WAS PLOETZ</t>
  </si>
  <si>
    <t>3510 SHERMAN RD</t>
  </si>
  <si>
    <t>262-677-9408</t>
  </si>
  <si>
    <t>JOHN L</t>
  </si>
  <si>
    <t>ALICE L</t>
  </si>
  <si>
    <t>CATHY M</t>
  </si>
  <si>
    <t>JOHN A</t>
  </si>
  <si>
    <t>DAVE L</t>
  </si>
  <si>
    <t>STEPHANI</t>
  </si>
  <si>
    <t>STORKSON</t>
  </si>
  <si>
    <t>612 BURNT SIENNA DR</t>
  </si>
  <si>
    <t>SSTORKSON@EDGEWOOD.EDU</t>
  </si>
  <si>
    <t>Transaction ID: 751311844P567692Y </t>
  </si>
  <si>
    <t>SCOTTBERG</t>
  </si>
  <si>
    <t>5734 SAINT IVES RD</t>
  </si>
  <si>
    <t>TSCOTTBERG@GMAIL.COM</t>
  </si>
  <si>
    <t>312-699-7171</t>
  </si>
  <si>
    <t>TRAIL BUILDER PROGRAM 5 BOXES 10-2020 PREFERS ONLINE COPY</t>
  </si>
  <si>
    <t xml:space="preserve">MARY </t>
  </si>
  <si>
    <t>BLANKE</t>
  </si>
  <si>
    <t>N7967 LITTLE ELKHART LAKE ROAD</t>
  </si>
  <si>
    <t>BEMARY1@FRONTIER.COM</t>
  </si>
  <si>
    <t>EVIEP1@SBCGLOBAL.NET</t>
  </si>
  <si>
    <t>MARILYNN F</t>
  </si>
  <si>
    <t>CHECK# 4325</t>
  </si>
  <si>
    <t>ROGER L</t>
  </si>
  <si>
    <t>E 3878 CHAPEL RD</t>
  </si>
  <si>
    <t>HILLPOINT</t>
  </si>
  <si>
    <t>ROGER.LIEGEL@GMAIL.COM</t>
  </si>
  <si>
    <t>608-434-1676</t>
  </si>
  <si>
    <t>GIFT FROM LAURENCE LIEGEL</t>
  </si>
  <si>
    <t>LALLY</t>
  </si>
  <si>
    <t>KUPCZYK</t>
  </si>
  <si>
    <t>65086 OLD AIRPORT RD</t>
  </si>
  <si>
    <t>JENNIFERKUPCZYK@YAHOO.COM</t>
  </si>
  <si>
    <t>715-682-4350</t>
  </si>
  <si>
    <t>Transaction ID: 8F8735497B256370F</t>
  </si>
  <si>
    <t>715-556-6291</t>
  </si>
  <si>
    <t>ALBERTJOANNE@AOL.COM</t>
  </si>
  <si>
    <t>TRAIL BUILDER PROGRAM 5 BOXES 10-2020</t>
  </si>
  <si>
    <t>KATHLEEN.DREWS@GMAIL.COM</t>
  </si>
  <si>
    <t>920-371-1226</t>
  </si>
  <si>
    <t>PO BOX 248</t>
  </si>
  <si>
    <t>TRAIL BUILDER PROGRAM  3 BOXES 10-2020</t>
  </si>
  <si>
    <t>11271 NASGOVITZ RD</t>
  </si>
  <si>
    <t>608-838-3992</t>
  </si>
  <si>
    <t>3 YEAR MEMBERSHIP</t>
  </si>
  <si>
    <t>TRAIL BUILDER PROGRAM 10-2020 5 BOXES</t>
  </si>
  <si>
    <t>211 OWEN RD  APT. 221</t>
  </si>
  <si>
    <t>53716-3582</t>
  </si>
  <si>
    <t xml:space="preserve">JEROME &amp; SHARON </t>
  </si>
  <si>
    <t>814 VOGT LANE</t>
  </si>
  <si>
    <t>PHOTO WINNER 2ND PLACE 10-2020</t>
  </si>
  <si>
    <t>MICHAELS@ELKNET.NET</t>
  </si>
  <si>
    <t>JOHNGEORGESON@MAC.COM</t>
  </si>
  <si>
    <t>HAYES</t>
  </si>
  <si>
    <t>SBASTEN42@GMAIL.COM</t>
  </si>
  <si>
    <t>920-559-1106</t>
  </si>
  <si>
    <t>TRAIL BUILDER PROGRAM 10-2020</t>
  </si>
  <si>
    <t>LESLIV4TODAY2@MSN.COM</t>
  </si>
  <si>
    <t>GIFT</t>
  </si>
  <si>
    <t xml:space="preserve">OKATIE </t>
  </si>
  <si>
    <t>843-987-3515</t>
  </si>
  <si>
    <t>TRAIL BUILDER PROGRAM 11-2020</t>
  </si>
  <si>
    <t>MOES</t>
  </si>
  <si>
    <t>715 LAVERNE DRIVE</t>
  </si>
  <si>
    <t>54311-5933</t>
  </si>
  <si>
    <t>CAROLINEBLUEMOON@ICLOUD.COM</t>
  </si>
  <si>
    <t>920-664-0942</t>
  </si>
  <si>
    <t>TRAIL BUILDER PROGRAM 11-2020  5 BOXES</t>
  </si>
  <si>
    <t>NICHOLSON</t>
  </si>
  <si>
    <t>4873 SCHERBEL RD</t>
  </si>
  <si>
    <t>NALADOG@HOTMAIL.COM</t>
  </si>
  <si>
    <t>S10683 BUTTERNUT ROAD</t>
  </si>
  <si>
    <t>4301 GOLDFINCH CIRCLE</t>
  </si>
  <si>
    <t>EBPERRY3@GMAIL.COM</t>
  </si>
  <si>
    <t>608-949-4280</t>
  </si>
  <si>
    <t>CHECK# 1140</t>
  </si>
  <si>
    <t>TRAIL BUILDER PROGRAM 11-2020 2 BOXES</t>
  </si>
  <si>
    <t>AITA</t>
  </si>
  <si>
    <t>4067 NORTH FARWELL AVE</t>
  </si>
  <si>
    <t>AITA@UWM.EDU</t>
  </si>
  <si>
    <t>414-704-3037</t>
  </si>
  <si>
    <t>TRAIL BUILDER PROGRAM 11-2020 5 BOXES</t>
  </si>
  <si>
    <t>GAVE HOLIDAY GIFT TO GAZVODA</t>
  </si>
  <si>
    <t>KAYLYNN</t>
  </si>
  <si>
    <t>GAZVODA</t>
  </si>
  <si>
    <t>3842 COSGROVE DR</t>
  </si>
  <si>
    <t>KAYLYNNGAZVODA@GMAIL.COM</t>
  </si>
  <si>
    <t>HOLIDAY GIFT FROM DEB KNUDSEN</t>
  </si>
  <si>
    <t>WRCARY@MSN.COM</t>
  </si>
  <si>
    <t>2ME73695A64717603</t>
  </si>
  <si>
    <t>715-313-0633</t>
  </si>
  <si>
    <t>920-887-1505</t>
  </si>
  <si>
    <t>5575 TANCHO DR, #407</t>
  </si>
  <si>
    <t xml:space="preserve">WAYNE &amp; JACKIE </t>
  </si>
  <si>
    <t>RALPH</t>
  </si>
  <si>
    <t>RYAN</t>
  </si>
  <si>
    <t>WALTER</t>
  </si>
  <si>
    <t>1337 CAMPBELL ST</t>
  </si>
  <si>
    <t>RWALTER32@GMAIL.COM</t>
  </si>
  <si>
    <t>MROZINSKI</t>
  </si>
  <si>
    <t>5FU94026EF249881C</t>
  </si>
  <si>
    <t>0B361553F3106230G</t>
  </si>
  <si>
    <t xml:space="preserve">FRED </t>
  </si>
  <si>
    <t>81 SPRING ST</t>
  </si>
  <si>
    <t>MEDFIELD</t>
  </si>
  <si>
    <t>MA</t>
  </si>
  <si>
    <t>GIFT FROM SON ERNIE SCHULTZ</t>
  </si>
  <si>
    <t>CGLASS@IX.NETCOM.COM</t>
  </si>
  <si>
    <t>GAVE HOLIDAY NEST BOX TO PATRICK MCOORMICK</t>
  </si>
  <si>
    <t>MCCORMICK</t>
  </si>
  <si>
    <t>N 8080 STOMMEL RD</t>
  </si>
  <si>
    <t>SHERWOOD</t>
  </si>
  <si>
    <t>0N273406KP0666644</t>
  </si>
  <si>
    <t>HOLIDAY NEST BOX GIFT FROM  JOE MARTIN</t>
  </si>
  <si>
    <t>920-585-5593</t>
  </si>
  <si>
    <t xml:space="preserve">ROY &amp; SHANNON </t>
  </si>
  <si>
    <t>4155 NORTH SHORE DRIVE</t>
  </si>
  <si>
    <t>75265749M6614374J</t>
  </si>
  <si>
    <t>HOY</t>
  </si>
  <si>
    <t xml:space="preserve"> </t>
  </si>
  <si>
    <t>KIDD</t>
  </si>
  <si>
    <t>N 1887 COUNTY ROAD J</t>
  </si>
  <si>
    <t>LYNDON STATION</t>
  </si>
  <si>
    <t>CKIDD@MILEBLUFF.COM</t>
  </si>
  <si>
    <t>79F469031S982664U</t>
  </si>
  <si>
    <t xml:space="preserve">BRUCE &amp; LISA </t>
  </si>
  <si>
    <t>DRUMMOND</t>
  </si>
  <si>
    <t>205 NEW CASTLE WAY</t>
  </si>
  <si>
    <t>608-240-9448</t>
  </si>
  <si>
    <t>CHECK# 1650</t>
  </si>
  <si>
    <t>HOLIDAY NEST BOX GIFT FROM LANNY HEVEY</t>
  </si>
  <si>
    <t>GLORIA</t>
  </si>
  <si>
    <t>GZAHN16@GMAIL.COM</t>
  </si>
  <si>
    <t>HOLIDAY GIFT BOX DEAL FROM JAN RONCHETTO</t>
  </si>
  <si>
    <t>BISHOP</t>
  </si>
  <si>
    <t>CYNBISHOP5@GMAIL.COM</t>
  </si>
  <si>
    <t>16F04439B46262719</t>
  </si>
  <si>
    <t>W61N343 WASHINGTON AVENUE</t>
  </si>
  <si>
    <t xml:space="preserve">WATERTOWN </t>
  </si>
  <si>
    <t xml:space="preserve">RACINE </t>
  </si>
  <si>
    <t xml:space="preserve">WEST SALEM </t>
  </si>
  <si>
    <t xml:space="preserve">HARTLAND </t>
  </si>
  <si>
    <t>AKMANTY@COMCAST.NET</t>
  </si>
  <si>
    <t>920-676-4022</t>
  </si>
  <si>
    <t>E2181 STATE RD 72</t>
  </si>
  <si>
    <t>ELMWOOD</t>
  </si>
  <si>
    <t>TRAIL BUILDER PROGRAM 5 BOXES</t>
  </si>
  <si>
    <t>CRAIG &amp; JANET</t>
  </si>
  <si>
    <t>TRAIL BUILDER PROGRAM 5 BOXES 9-2020 HOLIDAY NEST BOX TO DAVID KIDD</t>
  </si>
  <si>
    <t>HOLIDAY NEST BOX RECIPEINT FROM STAN PARSONS</t>
  </si>
  <si>
    <t>424 GEORGIA ST NORTH</t>
  </si>
  <si>
    <t>715-340-9429</t>
  </si>
  <si>
    <t xml:space="preserve"> PAULINE</t>
  </si>
  <si>
    <t>PMPRAY@CHARTER.NET</t>
  </si>
  <si>
    <t>HAPPYGO.MB@GMAIL.COM</t>
  </si>
  <si>
    <t>262-377-6483</t>
  </si>
  <si>
    <t>VIRGINIA</t>
  </si>
  <si>
    <t>BOLHOUS</t>
  </si>
  <si>
    <t>929 3RD ST</t>
  </si>
  <si>
    <t>815-985-3892</t>
  </si>
  <si>
    <t>CHECK# 1162</t>
  </si>
  <si>
    <t>GIFT FROM KATHLEEN DREIKOSEN</t>
  </si>
  <si>
    <t>300 + 300</t>
  </si>
  <si>
    <t>4/20/2020+ 12-18-2020</t>
  </si>
  <si>
    <t>Receipt No: 0505-5447-5740-3990 + CHECK# 2196 &amp; 2197</t>
  </si>
  <si>
    <t>GAVE LIFE MEMBERSHIP TO NATHAN &amp; JENNY KNUTH - HOLIDAY NEST BOX DEAL TOO</t>
  </si>
  <si>
    <t>GIFT FROM LOWELL PETERSON</t>
  </si>
  <si>
    <t>715-848-8228</t>
  </si>
  <si>
    <t>MEIERSRMM@GMAIL.COM</t>
  </si>
  <si>
    <t>608-754-3621</t>
  </si>
  <si>
    <t>LXWIREGIMENT@TM.NET</t>
  </si>
  <si>
    <t>53716-3060</t>
  </si>
  <si>
    <t>54209-9432</t>
  </si>
  <si>
    <t>715-536-2305</t>
  </si>
  <si>
    <t>608-345-9150</t>
  </si>
  <si>
    <t>ZAHASKY</t>
  </si>
  <si>
    <t>7406 HARMONY POND ROAD</t>
  </si>
  <si>
    <t>TZAHASKY@GMAIL.COM</t>
  </si>
  <si>
    <t>608-573-1073</t>
  </si>
  <si>
    <t>TRAIL BUILDER PROGRAM  5 BOXES</t>
  </si>
  <si>
    <t>LIFE MEMBERSHIP GIFT FROM KAY FORYSTEK  HOLIDAY NEST BOX</t>
  </si>
  <si>
    <t>NADINE</t>
  </si>
  <si>
    <t>KRAHN</t>
  </si>
  <si>
    <t>W2479 BIG BEN RD</t>
  </si>
  <si>
    <t>EDEN</t>
  </si>
  <si>
    <t>NADINEKRAHN@HOTMAIL.COM</t>
  </si>
  <si>
    <t>HUNTSEND@WOLFNET.NET</t>
  </si>
  <si>
    <t>STEVEVID@YAHOO.COM</t>
  </si>
  <si>
    <t>41053615LU895241J</t>
  </si>
  <si>
    <t>STEVE &amp; SARA</t>
  </si>
  <si>
    <t>N 18W 25025 WAMSER DR</t>
  </si>
  <si>
    <t>HOLIDAY NEST BOX GIFT FROM STEVE VIDMAR</t>
  </si>
  <si>
    <t>NICKELS</t>
  </si>
  <si>
    <t>BURKEY06212005@GMAIL.COM</t>
  </si>
  <si>
    <t>3821 SIGNATURE DRIVE</t>
  </si>
  <si>
    <t>608-206-3560</t>
  </si>
  <si>
    <t>100 NEST BOX</t>
  </si>
  <si>
    <t>CHECK# 7437</t>
  </si>
  <si>
    <t>3 GIFT MEMBERSHIPS - BERANEK, J&amp;S SCHEIBER, B&amp;J SCHEIBER</t>
  </si>
  <si>
    <t>GIFT FROM JERRY SCHEIBER</t>
  </si>
  <si>
    <t>BRAD &amp; JANIE</t>
  </si>
  <si>
    <t>921 LABAREE ST</t>
  </si>
  <si>
    <t xml:space="preserve">JEREMY &amp; SARA </t>
  </si>
  <si>
    <t>AMY &amp; BRIAN</t>
  </si>
  <si>
    <t>BERANEK</t>
  </si>
  <si>
    <t>N8481 NORTH LN</t>
  </si>
  <si>
    <t>CHECK# 1318</t>
  </si>
  <si>
    <t>DARLENE.JAKUSZ@GMAIL.COM</t>
  </si>
  <si>
    <t>53916-9604</t>
  </si>
  <si>
    <t>407-376-5352</t>
  </si>
  <si>
    <t>53913-9132</t>
  </si>
  <si>
    <t>THOSF1@CHARTER.NET</t>
  </si>
  <si>
    <t>920-412-6069</t>
  </si>
  <si>
    <t>CJZARNOTHAPC@GMAIL.COM</t>
  </si>
  <si>
    <t>PRAIRIECHICKEN@ATT.NET</t>
  </si>
  <si>
    <t>BEN</t>
  </si>
  <si>
    <t>BARRICK</t>
  </si>
  <si>
    <t>AMBERG</t>
  </si>
  <si>
    <t>BEN.BARRICK@VAFB.ORG</t>
  </si>
  <si>
    <t>715-889-2275</t>
  </si>
  <si>
    <t>608-689-9318</t>
  </si>
  <si>
    <t>370 N PINE RD</t>
  </si>
  <si>
    <t>MRSGOLDILOCKS@AOL.COM</t>
  </si>
  <si>
    <t>920-499-0019</t>
  </si>
  <si>
    <t>MICROBES.RULE1@GMAIL.COM</t>
  </si>
  <si>
    <t>3 YEAR EXTENDED</t>
  </si>
  <si>
    <t>6314 SOUTH AVE</t>
  </si>
  <si>
    <t>53562-3339</t>
  </si>
  <si>
    <t>CHECK# 4621</t>
  </si>
  <si>
    <t>CHANGED TO LIFE PER GENE KROUPA -WANTED 3 YEAR - LONG TIME MEMBER</t>
  </si>
  <si>
    <t>608-241-1974</t>
  </si>
  <si>
    <t>54220-9335</t>
  </si>
  <si>
    <t>SLSCHLEIT@GMAIL.COM</t>
  </si>
  <si>
    <t>CHANGED TO LIFE PER THE BOD 1-9-2021</t>
  </si>
  <si>
    <t>JM72PRIN@GMAIL.COM</t>
  </si>
  <si>
    <t>715-333-6495</t>
  </si>
  <si>
    <t>2118 ADAMS STREET</t>
  </si>
  <si>
    <t>GARNERH@GMAIL.COM</t>
  </si>
  <si>
    <t>608-576-5215</t>
  </si>
  <si>
    <t>EMERALDMM@VERIZON.NET</t>
  </si>
  <si>
    <t>610-933-0497</t>
  </si>
  <si>
    <t>54909-9311</t>
  </si>
  <si>
    <t>BSALWI@UNIONTEL.NET</t>
  </si>
  <si>
    <t>715-366-7865</t>
  </si>
  <si>
    <t>ST CROIX</t>
  </si>
  <si>
    <t>WALTERKBEESJR@GMAIL.COM</t>
  </si>
  <si>
    <t>137 WEST MAIN ST</t>
  </si>
  <si>
    <t>FEVER RIVER BLUEBIRD TRAIL</t>
  </si>
  <si>
    <t>2 YEAR ONLINE</t>
  </si>
  <si>
    <t>608-213-0606</t>
  </si>
  <si>
    <t>715-754-5083</t>
  </si>
  <si>
    <t>909 OXFORD AVE</t>
  </si>
  <si>
    <t>SPRING TRAIL BUILDER PROGRAM 5 BOXES</t>
  </si>
  <si>
    <t>HIAM GARNER &amp; NANCY DEATON</t>
  </si>
  <si>
    <t>CHECK# 8856</t>
  </si>
  <si>
    <t>3 YEAR ONLINE</t>
  </si>
  <si>
    <t>BIRDING247@YAHOO.COM</t>
  </si>
  <si>
    <t>608-886-6215</t>
  </si>
  <si>
    <t>SANDINROSS@GMAIL.COM</t>
  </si>
  <si>
    <t>CHECK# 5875</t>
  </si>
  <si>
    <t>608-426-0029</t>
  </si>
  <si>
    <t>608-547-1558</t>
  </si>
  <si>
    <t>CHECK# 3020</t>
  </si>
  <si>
    <t xml:space="preserve">DONALD </t>
  </si>
  <si>
    <t>411 FREDERICK AVENUE</t>
  </si>
  <si>
    <t>BJANDDON3@CHARTER.NET</t>
  </si>
  <si>
    <t>DREXLET@GMAIL.COM</t>
  </si>
  <si>
    <t>53597-1257</t>
  </si>
  <si>
    <t>608-213-1806</t>
  </si>
  <si>
    <t>847-989-3465</t>
  </si>
  <si>
    <t>262-844-2010</t>
  </si>
  <si>
    <t>53704-5918</t>
  </si>
  <si>
    <t>262-877-4454</t>
  </si>
  <si>
    <t>414-588-7862</t>
  </si>
  <si>
    <t>4333 N MORRIS BLVD</t>
  </si>
  <si>
    <t>BRBRAJONES@ATT.NET</t>
  </si>
  <si>
    <t>414-248-2528</t>
  </si>
  <si>
    <t>HAAS</t>
  </si>
  <si>
    <t>104352 ELDERBERRY ROAD</t>
  </si>
  <si>
    <t>COLBY</t>
  </si>
  <si>
    <t>LDHAMOUSE@GMAIL.COM</t>
  </si>
  <si>
    <t>4970 PLEASANT HILL ROAD</t>
  </si>
  <si>
    <t>DALEY</t>
  </si>
  <si>
    <t>RICHFIELD</t>
  </si>
  <si>
    <t>KATHLEENANNDALEY@GMAIL.COM</t>
  </si>
  <si>
    <t>CHLOE</t>
  </si>
  <si>
    <t>GIFT FROM KATHLEEN DALEY</t>
  </si>
  <si>
    <t>5575 TANCHO DR, #104</t>
  </si>
  <si>
    <t>MELANIE &amp; JEFF</t>
  </si>
  <si>
    <t>TRAIL BUILDER</t>
  </si>
  <si>
    <t>JJOHNSON1120@MAC.COM</t>
  </si>
  <si>
    <t>8PV46913UT079661V</t>
  </si>
  <si>
    <t>EMILY</t>
  </si>
  <si>
    <t>BENZ</t>
  </si>
  <si>
    <t>E3048 MARBLE QUARRY RD</t>
  </si>
  <si>
    <t>PLAIN</t>
  </si>
  <si>
    <t>EMBENZ@GMAIL.COM</t>
  </si>
  <si>
    <t>9FG69978PK5505200</t>
  </si>
  <si>
    <t>MIKOS</t>
  </si>
  <si>
    <t>N87W27827 PERENNIAL TERRACE</t>
  </si>
  <si>
    <t>MMIKOS3@GMAIL.COM</t>
  </si>
  <si>
    <t>TRAIL BUILDER - 2 YEAR ONLINE</t>
  </si>
  <si>
    <t>LOKKEN</t>
  </si>
  <si>
    <t>N8370 ZIMMERMAN ROAD</t>
  </si>
  <si>
    <t>EAST TROY</t>
  </si>
  <si>
    <t>RESISTING@ME.COM</t>
  </si>
  <si>
    <t>TRAIL BUILDER 2 BOXES</t>
  </si>
  <si>
    <t xml:space="preserve">TERA </t>
  </si>
  <si>
    <t>HOLLFELDER</t>
  </si>
  <si>
    <t>RIVER VALLEY ELEMENTARY SCHOOL</t>
  </si>
  <si>
    <t>830 W DALEY STREET</t>
  </si>
  <si>
    <t>THOLLFELDER@RVSCHOOLS.ORG</t>
  </si>
  <si>
    <t>5153409173575972N</t>
  </si>
  <si>
    <t>TRAIL BUILDER 5 BOXES</t>
  </si>
  <si>
    <t>N8529 SUBSTATION RD</t>
  </si>
  <si>
    <t>LITTLEMARVELP@GMAIL.COM</t>
  </si>
  <si>
    <t>TRAIL BUILDER 5 BOXES REQUESTED ONLINE COPY</t>
  </si>
  <si>
    <t>LYNN &amp; JEFF</t>
  </si>
  <si>
    <t>531 PINE TREE DR</t>
  </si>
  <si>
    <t>54457-7584</t>
  </si>
  <si>
    <t>JOHNNBOB@CHARTER.NET</t>
  </si>
  <si>
    <t>608-322-9376</t>
  </si>
  <si>
    <t>608-212-9711</t>
  </si>
  <si>
    <t>SKENNEYFEN@YAHOO.COM</t>
  </si>
  <si>
    <t>608-742-5425</t>
  </si>
  <si>
    <t>GIFT FROM MARK &amp; SUE FOOTE-MARTIN</t>
  </si>
  <si>
    <t>WMJDAMM@GMAIL.COM</t>
  </si>
  <si>
    <t>PROBST</t>
  </si>
  <si>
    <t>W4528 W BROADWAY DR</t>
  </si>
  <si>
    <t>0T4146545P463593L</t>
  </si>
  <si>
    <t>3 YEAR  MEMBERSHIP</t>
  </si>
  <si>
    <t>4867 ENCHANTED VALLEY ROAD</t>
  </si>
  <si>
    <t>RJSMONK@CHARTER.NET</t>
  </si>
  <si>
    <t>608-798-4372</t>
  </si>
  <si>
    <t>PER PAT READY 1 YEAR MEMBERSHIP</t>
  </si>
  <si>
    <t>MONASHALL@HOTMAIL.COM</t>
  </si>
  <si>
    <t>608-469-3418</t>
  </si>
  <si>
    <t>CAROL.HOWARD@MILWAUKEECOUNTYWI.GOV</t>
  </si>
  <si>
    <t>LASCESKI</t>
  </si>
  <si>
    <t>S 6001 COUNTY ROAD W</t>
  </si>
  <si>
    <t>ROCK SPRINGS</t>
  </si>
  <si>
    <t>53961-9723</t>
  </si>
  <si>
    <t>608-522-4428</t>
  </si>
  <si>
    <t>MICHAELGLASCESKI@CENTURYTEL.NET</t>
  </si>
  <si>
    <t>PAID BY TONY DREXLER</t>
  </si>
  <si>
    <t>NIES</t>
  </si>
  <si>
    <t>E6041 DESERT RD</t>
  </si>
  <si>
    <t>BATOR</t>
  </si>
  <si>
    <t>3316 LITTLE MARSH RD</t>
  </si>
  <si>
    <t>BATOR.JIM@GMAIL.COM</t>
  </si>
  <si>
    <t>5F52254108795831E</t>
  </si>
  <si>
    <t>LORI L</t>
  </si>
  <si>
    <t>PAIGE</t>
  </si>
  <si>
    <t>N6182 WOLF ROAD</t>
  </si>
  <si>
    <t>MANAWA</t>
  </si>
  <si>
    <t>54949-9157</t>
  </si>
  <si>
    <t>LORILPAIGE@YAHOO.COM</t>
  </si>
  <si>
    <t>THE LADD FAMILY</t>
  </si>
  <si>
    <t>S11901 BADGER RD</t>
  </si>
  <si>
    <t>LADD226@AOL.COM</t>
  </si>
  <si>
    <t>608-544-5233</t>
  </si>
  <si>
    <t>CHECK# 1958</t>
  </si>
  <si>
    <t>GIFT FROM JAMES HAESSLY</t>
  </si>
  <si>
    <t>HAESSLY</t>
  </si>
  <si>
    <t>E7961 SANTERRA RD</t>
  </si>
  <si>
    <t>262-853-2717</t>
  </si>
  <si>
    <t>SALLY &amp; JOE</t>
  </si>
  <si>
    <t>FELLING</t>
  </si>
  <si>
    <t>E9298 1080TH AVE</t>
  </si>
  <si>
    <t>COLFAX</t>
  </si>
  <si>
    <t>SEFELLING@GMAIL.COM</t>
  </si>
  <si>
    <t>751-962-4314</t>
  </si>
  <si>
    <t>CHECK# 1114</t>
  </si>
  <si>
    <t>619 RIPLEY AVENUE</t>
  </si>
  <si>
    <t>RICHLSWANSON@GMAIL.COM</t>
  </si>
  <si>
    <t>BLDELONG@AMERYTEL.NET</t>
  </si>
  <si>
    <t>715-268-7337</t>
  </si>
  <si>
    <t>CHECK# 3593</t>
  </si>
  <si>
    <t>W9030 OAK RIDGE RD</t>
  </si>
  <si>
    <t>LINDAKAYEVAN@GMAIL.COM</t>
  </si>
  <si>
    <t>AJRJ85@GMAIL.COM</t>
  </si>
  <si>
    <t>715-488-2222</t>
  </si>
  <si>
    <t>HUBERT</t>
  </si>
  <si>
    <t>COLE</t>
  </si>
  <si>
    <t>N6901 STATE ROAD 25</t>
  </si>
  <si>
    <t>HUBERTSCOLE@GMAIL.COM</t>
  </si>
  <si>
    <t>HEATHER</t>
  </si>
  <si>
    <t>507-951-5531</t>
  </si>
  <si>
    <t>GIFT FROM RHONDA JOHNSON TRAIL BUILDER</t>
  </si>
  <si>
    <t>HOGAN</t>
  </si>
  <si>
    <t>171 WEST HOXIE STREET</t>
  </si>
  <si>
    <t>DHOGAN@RVSCHOOLS.ORG</t>
  </si>
  <si>
    <t>49E7732887004892A</t>
  </si>
  <si>
    <t>GRETCHEN</t>
  </si>
  <si>
    <t>REIS</t>
  </si>
  <si>
    <t>28413 JULIETTE AVE</t>
  </si>
  <si>
    <t>GRETCHENREIS@GMAIL.COM</t>
  </si>
  <si>
    <t>MATTESON</t>
  </si>
  <si>
    <t>BIRDCRZY58@GMAIL.COM</t>
  </si>
  <si>
    <t>HENSEY</t>
  </si>
  <si>
    <t>2550 WHITE CROSSING ROAD</t>
  </si>
  <si>
    <t>JJKVL@YAHOO.COM</t>
  </si>
  <si>
    <t>GREG &amp; BETH</t>
  </si>
  <si>
    <t>GOETZMAN</t>
  </si>
  <si>
    <t>PESHTIGO</t>
  </si>
  <si>
    <t>BGOETZMAN@GMAIL.COM</t>
  </si>
  <si>
    <t>N5070 MICHALSKI  RD</t>
  </si>
  <si>
    <t>RESECH</t>
  </si>
  <si>
    <t>N732 WREN DRIVE</t>
  </si>
  <si>
    <t>PJSZQS@YAHOO.COM</t>
  </si>
  <si>
    <t>7XV13534U6911270U </t>
  </si>
  <si>
    <t>ASHLEY</t>
  </si>
  <si>
    <t>CLARKE</t>
  </si>
  <si>
    <t>W6110 PINE AVE</t>
  </si>
  <si>
    <t>STORMYM@TDS.NET</t>
  </si>
  <si>
    <t>8P7928705C851822Y</t>
  </si>
  <si>
    <t>ERFOURTH</t>
  </si>
  <si>
    <t>10759 GRINDER RD</t>
  </si>
  <si>
    <t>608-556-6837</t>
  </si>
  <si>
    <t>TRAIL BUILDER 4 BOXES</t>
  </si>
  <si>
    <t>DROPPING MEMBERSHIP - PHYSICAL LIMITATIONS</t>
  </si>
  <si>
    <t>920-213-7565</t>
  </si>
  <si>
    <t>715-308-7240</t>
  </si>
  <si>
    <t>CHECK# 6531</t>
  </si>
  <si>
    <t>LASKY</t>
  </si>
  <si>
    <t>3105 HAY MEADOW LANE</t>
  </si>
  <si>
    <t>MICHELE</t>
  </si>
  <si>
    <t>REINWALD</t>
  </si>
  <si>
    <t>N3718 COUNTY ROAD R</t>
  </si>
  <si>
    <t>HUSTISFORD</t>
  </si>
  <si>
    <t>MREINWALD@ATT.NET</t>
  </si>
  <si>
    <t>4E268584MU331900N</t>
  </si>
  <si>
    <t>CHRIS.A.LEUBNER@GMAIL.COM</t>
  </si>
  <si>
    <t>HARTLEY</t>
  </si>
  <si>
    <t>364 S ELMWOOD AVE</t>
  </si>
  <si>
    <t>2FK388560M2713138</t>
  </si>
  <si>
    <t>RACRYA@GMAIL.COM</t>
  </si>
  <si>
    <t xml:space="preserve">TRAIL BUILDER </t>
  </si>
  <si>
    <t>DWYER</t>
  </si>
  <si>
    <t>12016 LITTLE LANE</t>
  </si>
  <si>
    <t>1AM588668J1231054</t>
  </si>
  <si>
    <t>WATTSUPINDOOR@GMAIL.COM</t>
  </si>
  <si>
    <t xml:space="preserve">ELIZABETH </t>
  </si>
  <si>
    <t>CARROLL</t>
  </si>
  <si>
    <t>7428 SUNWOOD DR</t>
  </si>
  <si>
    <t>BUFFNDEN@YAHOO.COM</t>
  </si>
  <si>
    <t>6DA932235R091505U</t>
  </si>
  <si>
    <t>BENNETT</t>
  </si>
  <si>
    <t>1416 MOCKINGBIRD CT</t>
  </si>
  <si>
    <t>ryanjbennett@live.com</t>
  </si>
  <si>
    <t>1MM97713N9937592P</t>
  </si>
  <si>
    <t>JEWELL</t>
  </si>
  <si>
    <t>8968 E BERG PARK RD</t>
  </si>
  <si>
    <t>POPULAR</t>
  </si>
  <si>
    <t>jjewell1234@gmail.com</t>
  </si>
  <si>
    <t>4M593917D7733372E</t>
  </si>
  <si>
    <t xml:space="preserve">JEROME </t>
  </si>
  <si>
    <t>BRULE</t>
  </si>
  <si>
    <t>JJEWELL1234@GMAIL.COM</t>
  </si>
  <si>
    <t>9SB65631E2684935G</t>
  </si>
  <si>
    <t>OPPEDAHL</t>
  </si>
  <si>
    <t>29800 WEDAL RD</t>
  </si>
  <si>
    <t xml:space="preserve"> 5347 S CLEVEDON RD </t>
  </si>
  <si>
    <t>WASHBURN</t>
  </si>
  <si>
    <t xml:space="preserve">BAYFIELD </t>
  </si>
  <si>
    <t>ruth@oppedahl.com</t>
  </si>
  <si>
    <t>DEREK</t>
  </si>
  <si>
    <t xml:space="preserve">N7486 MEADOW LANE </t>
  </si>
  <si>
    <t>miller.derek.d@gmail.com</t>
  </si>
  <si>
    <t>9AM94511EP9114804</t>
  </si>
  <si>
    <t>8253 MOCKINGBIRD RD</t>
  </si>
  <si>
    <t>PLATTEVILLE</t>
  </si>
  <si>
    <t>abbcullen8253@gmail.com</t>
  </si>
  <si>
    <t>800 W MOHAWK TRAIL</t>
  </si>
  <si>
    <t>jadh0114@gmail.com</t>
  </si>
  <si>
    <t>3DF4660678236660D</t>
  </si>
  <si>
    <t>VILLERS</t>
  </si>
  <si>
    <t>N5489 COUNTY ROAD G</t>
  </si>
  <si>
    <t>SAINT CLOUD</t>
  </si>
  <si>
    <t>rlvillers@gmail.com</t>
  </si>
  <si>
    <t>ERIN</t>
  </si>
  <si>
    <t>N5944 AMANDA LANE</t>
  </si>
  <si>
    <t>DEPERE</t>
  </si>
  <si>
    <t>esteier@icloud.com</t>
  </si>
  <si>
    <t>6TE99306FK542712J</t>
  </si>
  <si>
    <t>262-353-2541</t>
  </si>
  <si>
    <t>SCRAP IT CRAFTS/TINAS TREASURES</t>
  </si>
  <si>
    <t>S87W25105 EDGEWOOD AVE</t>
  </si>
  <si>
    <t>Scrapitcrafts@att.net</t>
  </si>
  <si>
    <t>3JG623109D347473A</t>
  </si>
  <si>
    <t>MOLINE</t>
  </si>
  <si>
    <t>2510 HAWHORNE DRIVE</t>
  </si>
  <si>
    <t>SAUKVILLE</t>
  </si>
  <si>
    <t>m@melmol.net</t>
  </si>
  <si>
    <t>68949123KP771022X</t>
  </si>
  <si>
    <t>DARCI</t>
  </si>
  <si>
    <t>THOUNE</t>
  </si>
  <si>
    <t>301 22ND STREET NORTH</t>
  </si>
  <si>
    <t xml:space="preserve">LACROSSE </t>
  </si>
  <si>
    <t>darci.thoune@gmail.com</t>
  </si>
  <si>
    <t>2GE78929P13290515</t>
  </si>
  <si>
    <t>KENT</t>
  </si>
  <si>
    <t>HASELOW</t>
  </si>
  <si>
    <t>289 SPRUCE CT</t>
  </si>
  <si>
    <t>KENTDAVIDHASELOW@GMAIL.COM</t>
  </si>
  <si>
    <t>3BF30015NA392883E</t>
  </si>
  <si>
    <t>FREIDEL</t>
  </si>
  <si>
    <t>3037 SKAAR RD</t>
  </si>
  <si>
    <t>gilhermf@aol.com</t>
  </si>
  <si>
    <t>7D398946J0087383P</t>
  </si>
  <si>
    <t>BADER</t>
  </si>
  <si>
    <t>209 BARIBEAU ROAD</t>
  </si>
  <si>
    <t>kathbader@gmail.com</t>
  </si>
  <si>
    <t>5RG16026HV1439647</t>
  </si>
  <si>
    <t>LINDSAY</t>
  </si>
  <si>
    <t>717 24TH ST N</t>
  </si>
  <si>
    <t>lbpsteiner@gmail.com</t>
  </si>
  <si>
    <t>59V10966M90137326</t>
  </si>
  <si>
    <t>SNORTUM</t>
  </si>
  <si>
    <t>N6391  WICK RD</t>
  </si>
  <si>
    <t>snortua@yahoo.com</t>
  </si>
  <si>
    <t>69F54518YB841341T</t>
  </si>
  <si>
    <t>MEISSNER</t>
  </si>
  <si>
    <t>W11954 KITTY DELL CIRCLE</t>
  </si>
  <si>
    <t>naturesedge57@gmail.com</t>
  </si>
  <si>
    <t>JUSTIN</t>
  </si>
  <si>
    <t>GLOEDE</t>
  </si>
  <si>
    <t>3212 WESTFIELD RDG</t>
  </si>
  <si>
    <t>gloede.justin@gmail.com</t>
  </si>
  <si>
    <t>BERG PARK FARM</t>
  </si>
  <si>
    <t>LISSA</t>
  </si>
  <si>
    <t>RADKE</t>
  </si>
  <si>
    <t>11765S SUNSET BLVD</t>
  </si>
  <si>
    <t>lissa.radke@gmail.com</t>
  </si>
  <si>
    <t>2802182250785814F</t>
  </si>
  <si>
    <t>20113 STATE ROAD 87</t>
  </si>
  <si>
    <t>gary8713@hotmail.com</t>
  </si>
  <si>
    <t>2MA05083K1643613C</t>
  </si>
  <si>
    <t>GINA</t>
  </si>
  <si>
    <t>MALUEG</t>
  </si>
  <si>
    <t>833 S SCHAEFER ST</t>
  </si>
  <si>
    <t>ginamalueg@gmail.com</t>
  </si>
  <si>
    <t>1T45067224504310J</t>
  </si>
  <si>
    <t>APRIL</t>
  </si>
  <si>
    <t>MACNEILL</t>
  </si>
  <si>
    <t>14295 COUNTY HIGHWAY H</t>
  </si>
  <si>
    <t>ajmacneill@sqlmac.com</t>
  </si>
  <si>
    <t>42F60697G54131435</t>
  </si>
  <si>
    <t>MARILU</t>
  </si>
  <si>
    <t>ZORAN</t>
  </si>
  <si>
    <t>721 HINTZE RD</t>
  </si>
  <si>
    <t>53704-2209</t>
  </si>
  <si>
    <t>anavrin88@hotmail.com</t>
  </si>
  <si>
    <t>2HG126052A389573W</t>
  </si>
  <si>
    <t>HILLARY</t>
  </si>
  <si>
    <t>NEFF</t>
  </si>
  <si>
    <t>1701 FRISCH ROAD</t>
  </si>
  <si>
    <t>hillneff@gmail.com</t>
  </si>
  <si>
    <t>6HV30402CF846782C+7CP207704X451371F</t>
  </si>
  <si>
    <t>715-340-4821</t>
  </si>
  <si>
    <t>608-235-2436</t>
  </si>
  <si>
    <t>MOLLY</t>
  </si>
  <si>
    <t>TICCIONI</t>
  </si>
  <si>
    <t>105 KIEKER RD</t>
  </si>
  <si>
    <t>THIENSVILLE</t>
  </si>
  <si>
    <t>mticcioni@gmail.com</t>
  </si>
  <si>
    <t>DEAD SPARROWS FOR RAPTORS</t>
  </si>
  <si>
    <t>TRAIL BUILDER 3 BOXES</t>
  </si>
  <si>
    <t>11171 OUR RD</t>
  </si>
  <si>
    <t>DELRAE</t>
  </si>
  <si>
    <t>HAAG</t>
  </si>
  <si>
    <t>625 KRUGER AVE</t>
  </si>
  <si>
    <t>CAMERON</t>
  </si>
  <si>
    <t>54822-9571</t>
  </si>
  <si>
    <t>delrae.becker@gmail.com</t>
  </si>
  <si>
    <t>7PM400661K176621V</t>
  </si>
  <si>
    <t>LEANN</t>
  </si>
  <si>
    <t>STRASSER</t>
  </si>
  <si>
    <t>8605 BONNIE LANE</t>
  </si>
  <si>
    <t>WATERFORD</t>
  </si>
  <si>
    <t>dlstrasser4@gmail.com</t>
  </si>
  <si>
    <t>3BX61720XW3332254</t>
  </si>
  <si>
    <t>TRAIL BUILER 5 BOXES</t>
  </si>
  <si>
    <t>BLUEBIRD RECOVERY PROGRAM OF MINNESOTA</t>
  </si>
  <si>
    <t>CARROL</t>
  </si>
  <si>
    <t>PO BOX 984</t>
  </si>
  <si>
    <t>FARIBAULT</t>
  </si>
  <si>
    <t>mnbluebirder@hotmail.com</t>
  </si>
  <si>
    <t>507-64-9433</t>
  </si>
  <si>
    <t xml:space="preserve">MANDEE </t>
  </si>
  <si>
    <t>GAHM</t>
  </si>
  <si>
    <t>12020 GOODVIEW AVE N</t>
  </si>
  <si>
    <t>WHITE BEAR LAKE</t>
  </si>
  <si>
    <t>mjgahm@hotmail.com</t>
  </si>
  <si>
    <t>70G40072V5193880R</t>
  </si>
  <si>
    <t>RICHARDSON</t>
  </si>
  <si>
    <t>10719 COUNTY ROAD S</t>
  </si>
  <si>
    <t>MILLADORE</t>
  </si>
  <si>
    <t>richardsonjeffsue@gmail.com</t>
  </si>
  <si>
    <t>MANGES</t>
  </si>
  <si>
    <t>eamanges@gmail.com</t>
  </si>
  <si>
    <t>MARTI &amp; DICK</t>
  </si>
  <si>
    <t>NORTON</t>
  </si>
  <si>
    <t>BOX 408</t>
  </si>
  <si>
    <t>BUTTE DES MORTS</t>
  </si>
  <si>
    <t>MARICKN@CHARTER.NET</t>
  </si>
  <si>
    <t>920-379-8149</t>
  </si>
  <si>
    <t>TRAIL BUILDER  GIFT FROM LANNY HEVEY</t>
  </si>
  <si>
    <t>7048 HOLLY MOR RD</t>
  </si>
  <si>
    <t>920-609-8468</t>
  </si>
  <si>
    <t>MUDGETT</t>
  </si>
  <si>
    <t>9911 S 92ND ST</t>
  </si>
  <si>
    <t>53132-9551</t>
  </si>
  <si>
    <t>MCNALLY</t>
  </si>
  <si>
    <t>2518 N 69TH ST</t>
  </si>
  <si>
    <t>mtm@mcw.edu</t>
  </si>
  <si>
    <t>gljeffrey@sbcglobal.net</t>
  </si>
  <si>
    <t>CYNTHIA</t>
  </si>
  <si>
    <t>SALADINO</t>
  </si>
  <si>
    <t>E8527 SHADY GROVE LANE</t>
  </si>
  <si>
    <t>JSALADINO54@YAHOO.COM</t>
  </si>
  <si>
    <t>S56W29945 GLEN HOLLOW LANE</t>
  </si>
  <si>
    <t>34822 STATE HIGHWAY 27</t>
  </si>
  <si>
    <t>JENKINS</t>
  </si>
  <si>
    <t>N5145 STATE HWY 13</t>
  </si>
  <si>
    <t>715-965-1015</t>
  </si>
  <si>
    <t>25 NEST BOX</t>
  </si>
  <si>
    <t>CHECK# 1319</t>
  </si>
  <si>
    <t>KUSS</t>
  </si>
  <si>
    <t>320 LINCOLN ST</t>
  </si>
  <si>
    <t>BEKUSS@COMCAST.NET</t>
  </si>
  <si>
    <t>715-425-9499</t>
  </si>
  <si>
    <t>HEINEN</t>
  </si>
  <si>
    <t>2746 COUNTY ROAD H</t>
  </si>
  <si>
    <t>53040-9215</t>
  </si>
  <si>
    <t>262-689-4586</t>
  </si>
  <si>
    <t>DICK &amp; SHIRLEY</t>
  </si>
  <si>
    <t>BEHRENDT</t>
  </si>
  <si>
    <t>5536 N SANTA MONICA BLVD</t>
  </si>
  <si>
    <t>WHITEFISH BAY</t>
  </si>
  <si>
    <t>SHIRLEDICK@AOL.COM</t>
  </si>
  <si>
    <t xml:space="preserve">SUZANNE </t>
  </si>
  <si>
    <t>PAPA</t>
  </si>
  <si>
    <t>11702 COUNTY LINE RD</t>
  </si>
  <si>
    <t>GARDEN PRAIRIE</t>
  </si>
  <si>
    <t>61038-9441</t>
  </si>
  <si>
    <t>815-985-3847</t>
  </si>
  <si>
    <t>TRAIL BUILDER  GIFT FROM RICHARD BEHRENDT</t>
  </si>
  <si>
    <t xml:space="preserve">SUE </t>
  </si>
  <si>
    <t>BARNHARDT</t>
  </si>
  <si>
    <t>N4510 15TH DR</t>
  </si>
  <si>
    <t>54982-5389</t>
  </si>
  <si>
    <t>sabue78@gmail.com</t>
  </si>
  <si>
    <t>3/15/2021+3/16/2021</t>
  </si>
  <si>
    <t>48T25276JF180790V+ T1033 10026</t>
  </si>
  <si>
    <t>ADDED $5 FOR PAPER COPY TRAIL BUILDER</t>
  </si>
  <si>
    <t>TRAIL BUILDER GIFT FROM PAMELA RESECH</t>
  </si>
  <si>
    <t>GEOFFREY</t>
  </si>
  <si>
    <t>KUHNZ</t>
  </si>
  <si>
    <t>4279 FISK AVE</t>
  </si>
  <si>
    <t>cindylouk19@gmail.com</t>
  </si>
  <si>
    <t>7C281419M1716892R</t>
  </si>
  <si>
    <t>DOERING</t>
  </si>
  <si>
    <t>W6679 WILLOW LAWN RD</t>
  </si>
  <si>
    <t>mohlinger@hotmail.com</t>
  </si>
  <si>
    <t>1NP81278YS642124P</t>
  </si>
  <si>
    <t xml:space="preserve">WENDY </t>
  </si>
  <si>
    <t>ABEL</t>
  </si>
  <si>
    <t>920 SUGAR MAPLE LANE</t>
  </si>
  <si>
    <t>wsalpc@gmail.com</t>
  </si>
  <si>
    <t>2202 135TH ST</t>
  </si>
  <si>
    <t>715-781-7845</t>
  </si>
  <si>
    <t>chuck_magoon@yahoo.com</t>
  </si>
  <si>
    <t>PER GENE KROUPA/STEVE SAMPLE</t>
  </si>
  <si>
    <t>7035 MOUNTAIN ROAD</t>
  </si>
  <si>
    <t>jwbirder@gmail.com</t>
  </si>
  <si>
    <t>W8925 STEINACKER HEIGHTS DR</t>
  </si>
  <si>
    <t>MARLOW</t>
  </si>
  <si>
    <t>4651 COUNTY ROAD ZZ</t>
  </si>
  <si>
    <t>james@bethelhorizons.org</t>
  </si>
  <si>
    <t>6AH28643C6596961W</t>
  </si>
  <si>
    <t xml:space="preserve">TIMOTHY </t>
  </si>
  <si>
    <t>BAKER</t>
  </si>
  <si>
    <t>W862 HALL RD</t>
  </si>
  <si>
    <t>53925-9509</t>
  </si>
  <si>
    <t>timothybaker1978@hotmail.com</t>
  </si>
  <si>
    <t>67E71870M6471190F</t>
  </si>
  <si>
    <t>FREDERICK</t>
  </si>
  <si>
    <t>OCHS</t>
  </si>
  <si>
    <t>E4426 COUNTY ROAD D</t>
  </si>
  <si>
    <t>S47W30155 STATE RD 59</t>
  </si>
  <si>
    <t>TPH709@YAHOO.COM</t>
  </si>
  <si>
    <t>262-993-1558</t>
  </si>
  <si>
    <t>CHECK# 3986</t>
  </si>
  <si>
    <t>PLATTS</t>
  </si>
  <si>
    <t>6801 24TH AVE</t>
  </si>
  <si>
    <t>262-654-3981</t>
  </si>
  <si>
    <t>OTT</t>
  </si>
  <si>
    <t>N8596 STATE ROAD 55</t>
  </si>
  <si>
    <t>920-716-3097</t>
  </si>
  <si>
    <t>MARSHALLKM2014@GMAIL.COM</t>
  </si>
  <si>
    <t>BUECHEL</t>
  </si>
  <si>
    <t>N4360 DEHRING RD</t>
  </si>
  <si>
    <t>OAKFIELD</t>
  </si>
  <si>
    <t>920-583-4404</t>
  </si>
  <si>
    <t>48380 N PINE ROCK RD</t>
  </si>
  <si>
    <t>MDRADKE1947@GMAIL.COM</t>
  </si>
  <si>
    <t>715-644-8434</t>
  </si>
  <si>
    <t>CHECK# 1610</t>
  </si>
  <si>
    <t>TYRONE &amp; LAURA</t>
  </si>
  <si>
    <t>4076 LOVERS LANE</t>
  </si>
  <si>
    <t>TYRONE.LARSON@GMAIL.COM</t>
  </si>
  <si>
    <t>715-572-4722</t>
  </si>
  <si>
    <t>CHECK#3115</t>
  </si>
  <si>
    <t>KIM SCHIEBE &amp; GUS EBERHARDT</t>
  </si>
  <si>
    <t>CHECK# 9878</t>
  </si>
  <si>
    <t>608-769-6780 (KIM)</t>
  </si>
  <si>
    <t>N7543 S SECHLERVILLE</t>
  </si>
  <si>
    <t>LAUREN</t>
  </si>
  <si>
    <t>PEMBERTON</t>
  </si>
  <si>
    <t>5623 LONGFORD TERRACE</t>
  </si>
  <si>
    <t>lep919@gmail.com</t>
  </si>
  <si>
    <t>49F91823J3136325G</t>
  </si>
  <si>
    <t>MARCEL</t>
  </si>
  <si>
    <t>KJORLIE</t>
  </si>
  <si>
    <t>W12266 CO RD J</t>
  </si>
  <si>
    <t>SKJORLIE@GMAIL.COM</t>
  </si>
  <si>
    <t>608-592-4741</t>
  </si>
  <si>
    <t>CHECK# 11088</t>
  </si>
  <si>
    <t>ERIE</t>
  </si>
  <si>
    <t>2397 SQUIRE LANE</t>
  </si>
  <si>
    <t>TERIE@TDS.NET</t>
  </si>
  <si>
    <t>608-873-1937</t>
  </si>
  <si>
    <t>HOESLY</t>
  </si>
  <si>
    <t xml:space="preserve">825 WATERLOO RD   </t>
  </si>
  <si>
    <t>tnhoesly@frontier.com</t>
  </si>
  <si>
    <t>WEGNER</t>
  </si>
  <si>
    <t>2570 N CALHOUN RD</t>
  </si>
  <si>
    <t>WEGNER2U@ATT.NET</t>
  </si>
  <si>
    <t>262-786-4604</t>
  </si>
  <si>
    <t>CHECK# 1015</t>
  </si>
  <si>
    <t>KIND</t>
  </si>
  <si>
    <t>6914 SOUTH US HIGHWAY 45</t>
  </si>
  <si>
    <t>maryekind@yahoo.com</t>
  </si>
  <si>
    <t>4SL03681SL328744L</t>
  </si>
  <si>
    <t>SHEILA</t>
  </si>
  <si>
    <t>VOSS</t>
  </si>
  <si>
    <t>shevoss@hotmail.com</t>
  </si>
  <si>
    <t>TRAIL BUILDER  5 BOXES</t>
  </si>
  <si>
    <t>REYNOLDS</t>
  </si>
  <si>
    <t>8816 W HOWARD AVE</t>
  </si>
  <si>
    <t>414-690-8564</t>
  </si>
  <si>
    <t>CHECK# 3276</t>
  </si>
  <si>
    <t>8765 HIDDEN VALLEY RD</t>
  </si>
  <si>
    <t>Marankin@wisc.edu</t>
  </si>
  <si>
    <t>jkradman@hotmail.com</t>
  </si>
  <si>
    <t>VAN GRINSVEN</t>
  </si>
  <si>
    <t>N2483 WINNEBAGO POINT BEACH RD</t>
  </si>
  <si>
    <t>dickvangrinsven@gmail.com</t>
  </si>
  <si>
    <t>2D4579003J142894F</t>
  </si>
  <si>
    <t>HERBERS</t>
  </si>
  <si>
    <t>N8611 COUNTY ROAD DD</t>
  </si>
  <si>
    <t>MERWIN</t>
  </si>
  <si>
    <t>26018 GEORGETOWN RD</t>
  </si>
  <si>
    <t>BOSCOBEL</t>
  </si>
  <si>
    <t>53805-9402</t>
  </si>
  <si>
    <t>608-485-2395</t>
  </si>
  <si>
    <t>GAMOKE</t>
  </si>
  <si>
    <t>W5032 GARTON ROAD</t>
  </si>
  <si>
    <t>agamoke@plymouth.k12.wi.us</t>
  </si>
  <si>
    <t>3TN696223L4682734</t>
  </si>
  <si>
    <t xml:space="preserve">LARRY </t>
  </si>
  <si>
    <t>404 LEDGEWOOD DR</t>
  </si>
  <si>
    <t>SJLJ330@GMAIL.COM</t>
  </si>
  <si>
    <t>920-960-5680</t>
  </si>
  <si>
    <t>BRADLEY</t>
  </si>
  <si>
    <t>920-863-2050</t>
  </si>
  <si>
    <t>JANSON</t>
  </si>
  <si>
    <t>1422 OLD SANDWICH RD</t>
  </si>
  <si>
    <t>50B79049MN9020621</t>
  </si>
  <si>
    <t>WOODVILLE COMMUNITY LIBRARY</t>
  </si>
  <si>
    <t>124 MAIN ST</t>
  </si>
  <si>
    <t>715-698-2430</t>
  </si>
  <si>
    <t>TRAIL BUILDER GIFT FROM DEBRA WALTERS</t>
  </si>
  <si>
    <t>vikingms76@gmail.com</t>
  </si>
  <si>
    <t>N842 CTY RD N</t>
  </si>
  <si>
    <t>53190-2845</t>
  </si>
  <si>
    <t>GOLFNUT_1@SBCGLOBAL.NET</t>
  </si>
  <si>
    <t>262-473-4534</t>
  </si>
  <si>
    <t>BILL ZIMAR &amp; SUE NEITZEL</t>
  </si>
  <si>
    <t>N9530 HICKORY RD</t>
  </si>
  <si>
    <t>BILLZIMAR@GMAIL.COM</t>
  </si>
  <si>
    <t>920-289-0070</t>
  </si>
  <si>
    <t>CHECK# 3443</t>
  </si>
  <si>
    <t>DEPPERT</t>
  </si>
  <si>
    <t>5163 JUNIPER LANE</t>
  </si>
  <si>
    <t>262-343-2551</t>
  </si>
  <si>
    <t>DDEPPERT5083@CHARTER.NET</t>
  </si>
  <si>
    <t>3/16/2021+3/27/2021</t>
  </si>
  <si>
    <t>CHECK# 3323+3325</t>
  </si>
  <si>
    <t>APRILL</t>
  </si>
  <si>
    <t>9701 W COLLEGE AVE</t>
  </si>
  <si>
    <t>414-425-8550</t>
  </si>
  <si>
    <t>53095-9270</t>
  </si>
  <si>
    <t>325 CARLYLE CT</t>
  </si>
  <si>
    <t>BRANDON</t>
  </si>
  <si>
    <t>UNCLEPUP@CHARTER.NET</t>
  </si>
  <si>
    <t>555 PERCH LAKE RD</t>
  </si>
  <si>
    <t>612-618-3708</t>
  </si>
  <si>
    <t>LEPINSKI</t>
  </si>
  <si>
    <t>BERLIN</t>
  </si>
  <si>
    <t>54923-8802</t>
  </si>
  <si>
    <t>LIND</t>
  </si>
  <si>
    <t>W2748 COUNTY ROAD M</t>
  </si>
  <si>
    <t>LINDDL@HOTMAIL.COM</t>
  </si>
  <si>
    <t>920-987-5988</t>
  </si>
  <si>
    <t>CANFIELD</t>
  </si>
  <si>
    <t>N9539 COUNTY RD J</t>
  </si>
  <si>
    <t>608-527-6082</t>
  </si>
  <si>
    <t>KLISTER</t>
  </si>
  <si>
    <t>N2867 COUNTY ROAD P</t>
  </si>
  <si>
    <t>262-224-8264</t>
  </si>
  <si>
    <t>JINXIE466@GMAIL.COM</t>
  </si>
  <si>
    <t>BILL &amp; KAY</t>
  </si>
  <si>
    <t>75 E WOODRIDGE DRIVE</t>
  </si>
  <si>
    <t>54022-8209</t>
  </si>
  <si>
    <t>BILLMONTGOMERY316@GMAIL.COM</t>
  </si>
  <si>
    <t>715-821-5426</t>
  </si>
  <si>
    <t>KPMCDONALD@AOL.COM</t>
  </si>
  <si>
    <t>262-894-3405</t>
  </si>
  <si>
    <t>54304-1449</t>
  </si>
  <si>
    <t>608-377-3648</t>
  </si>
  <si>
    <t>MFKATZEN@GMAIL.COM</t>
  </si>
  <si>
    <t>262-949-0499</t>
  </si>
  <si>
    <t>262-878-1561</t>
  </si>
  <si>
    <t>BLOW</t>
  </si>
  <si>
    <t>9360 THOROUGHFARE RD</t>
  </si>
  <si>
    <t>MINOCQUA</t>
  </si>
  <si>
    <t>715-439-3606</t>
  </si>
  <si>
    <t>54313-8062</t>
  </si>
  <si>
    <t>920-621-4040</t>
  </si>
  <si>
    <t>53711-3303</t>
  </si>
  <si>
    <t>608-273-0901</t>
  </si>
  <si>
    <t>630-484-4265</t>
  </si>
  <si>
    <t>CHECK# 3931</t>
  </si>
  <si>
    <t>54126-9787</t>
  </si>
  <si>
    <t>414-708-8513</t>
  </si>
  <si>
    <t>CHECK# 8886</t>
  </si>
  <si>
    <t>1755 SHUMANN DR</t>
  </si>
  <si>
    <t>UNION GROVE</t>
  </si>
  <si>
    <t>JANETVAN107@GMAIL.COM</t>
  </si>
  <si>
    <t>262-497-9955 OR 558-4147</t>
  </si>
  <si>
    <t>CHECK# 2094</t>
  </si>
  <si>
    <t>VAN DAALWYK</t>
  </si>
  <si>
    <t>WES</t>
  </si>
  <si>
    <t>8750 OLD 41 RD</t>
  </si>
  <si>
    <t>CHECK# 2539</t>
  </si>
  <si>
    <t>BUBOLZ</t>
  </si>
  <si>
    <t>N7898 FEDYN ROAD</t>
  </si>
  <si>
    <t>intheprairie13@gmail.com</t>
  </si>
  <si>
    <t>9J2047048D550132U</t>
  </si>
  <si>
    <t>SHEFCHIK</t>
  </si>
  <si>
    <t>6675 S HARVARD DR</t>
  </si>
  <si>
    <t>pshefchik@gmail.com</t>
  </si>
  <si>
    <t>CAHILL</t>
  </si>
  <si>
    <t>PO BOX 155/3100 BERGUM ROAD</t>
  </si>
  <si>
    <t>53572-0155</t>
  </si>
  <si>
    <t>mikesmudmusic@yahoo.com</t>
  </si>
  <si>
    <t>0HV58099VX574534A</t>
  </si>
  <si>
    <t>CLAPSADDLE</t>
  </si>
  <si>
    <t>1212 BRISTOL WAY</t>
  </si>
  <si>
    <t>LIBERTY</t>
  </si>
  <si>
    <t>johnclap@yahoo.com</t>
  </si>
  <si>
    <t>0K649578NP2945302</t>
  </si>
  <si>
    <t>GUNDERSON</t>
  </si>
  <si>
    <t>ELEVA</t>
  </si>
  <si>
    <t>715-797-3721</t>
  </si>
  <si>
    <t>MARTI</t>
  </si>
  <si>
    <t>S10399 COUNTY ROAD C</t>
  </si>
  <si>
    <t>pbloveydovey@gmail.com</t>
  </si>
  <si>
    <t>0VH13202DP412921X</t>
  </si>
  <si>
    <t>SKARDA</t>
  </si>
  <si>
    <t>956 DUCHATEAU AVE</t>
  </si>
  <si>
    <t>afitss@aol.com</t>
  </si>
  <si>
    <t>MUETZEL</t>
  </si>
  <si>
    <t>806 POWERS ST</t>
  </si>
  <si>
    <t>michelle.bogden@gmail.com</t>
  </si>
  <si>
    <t>MURKEN</t>
  </si>
  <si>
    <t>JULIE E</t>
  </si>
  <si>
    <t>3209 RIDGEVIEW TERRACE</t>
  </si>
  <si>
    <t>JMURKEN@YAHOO.COM</t>
  </si>
  <si>
    <t>920-562-8096</t>
  </si>
  <si>
    <t>CHECK# 1485</t>
  </si>
  <si>
    <t>920-527-9409</t>
  </si>
  <si>
    <t>WINTER 2025</t>
  </si>
  <si>
    <t>715-344-8081</t>
  </si>
  <si>
    <t>JOY &amp; KAI</t>
  </si>
  <si>
    <t>SCHULLER</t>
  </si>
  <si>
    <t>148 FOURTH AVENUE</t>
  </si>
  <si>
    <t>SUERMER@HOTMAIL.COM</t>
  </si>
  <si>
    <t>715-340-4877</t>
  </si>
  <si>
    <t>3KF19011TM9077343</t>
  </si>
  <si>
    <t>TRAIL BUILDER GIFT FROM SUE HALL 1 BOX</t>
  </si>
  <si>
    <t>JALOWITZ</t>
  </si>
  <si>
    <t>W6411 PINE ROAD</t>
  </si>
  <si>
    <t>LANGE</t>
  </si>
  <si>
    <t>W1405 WASHINGTON RD</t>
  </si>
  <si>
    <t>262-490-1697</t>
  </si>
  <si>
    <t>STEPHANIE</t>
  </si>
  <si>
    <t>WESLOH</t>
  </si>
  <si>
    <t>5594 BAKER LAKE ROAD</t>
  </si>
  <si>
    <t>CONOVER</t>
  </si>
  <si>
    <t>bordercollie93@live.com</t>
  </si>
  <si>
    <t>CHARLENE</t>
  </si>
  <si>
    <t>PARLIER</t>
  </si>
  <si>
    <t>W7094 COUNTY ROAD Z</t>
  </si>
  <si>
    <t>jcpmerrill@airrun.net</t>
  </si>
  <si>
    <t>DOLATA</t>
  </si>
  <si>
    <t>N7076 POMMERING RD</t>
  </si>
  <si>
    <t>54971-9755</t>
  </si>
  <si>
    <t>PDOLATA@YMAIL.COM</t>
  </si>
  <si>
    <t>929-299-2098</t>
  </si>
  <si>
    <t>DR DENNIS</t>
  </si>
  <si>
    <t>HULBERT</t>
  </si>
  <si>
    <t>PO BOX 49</t>
  </si>
  <si>
    <t>FLORENCE</t>
  </si>
  <si>
    <t>906-250-7450</t>
  </si>
  <si>
    <t>CHECK# 6495</t>
  </si>
  <si>
    <t>DAVE &amp; PATTI</t>
  </si>
  <si>
    <t>721 JORDAN RD</t>
  </si>
  <si>
    <t>54482-9636</t>
  </si>
  <si>
    <t>715-341-1497</t>
  </si>
  <si>
    <t>DOCTORD2U2@YAHOO.COM</t>
  </si>
  <si>
    <t>6588 PACKER DRIVE FLORENCE, WI  54121</t>
  </si>
  <si>
    <t>RAMLOW</t>
  </si>
  <si>
    <t>3480 KEENE RD</t>
  </si>
  <si>
    <t>NICHOLASVILLE</t>
  </si>
  <si>
    <t>608-792-1157</t>
  </si>
  <si>
    <t>LENOR</t>
  </si>
  <si>
    <t>COE</t>
  </si>
  <si>
    <t>11246 E COUNTY ROAD X</t>
  </si>
  <si>
    <t>CLINTON</t>
  </si>
  <si>
    <t>lcoe1246@gmail.com</t>
  </si>
  <si>
    <t>BROOKE</t>
  </si>
  <si>
    <t>LEWIS</t>
  </si>
  <si>
    <t>8125 SWEENY ROAD</t>
  </si>
  <si>
    <t>brooke.lewis@me.com</t>
  </si>
  <si>
    <t>05G26731YV8094949</t>
  </si>
  <si>
    <t>54202-9568</t>
  </si>
  <si>
    <t>2511 GLEN HAVEN LANE</t>
  </si>
  <si>
    <t>RICHMOND</t>
  </si>
  <si>
    <t>tannernaner@gmail.com</t>
  </si>
  <si>
    <t>NEW ADDRESS 4/28/2021</t>
  </si>
  <si>
    <t>2025 W RIVER DR</t>
  </si>
  <si>
    <t>54481-3439</t>
  </si>
  <si>
    <t>efolsondirect@gmail.com</t>
  </si>
  <si>
    <t>0DN36064FA534614J</t>
  </si>
  <si>
    <t>TRAIL BUILDER LIFE LEGACY MEMBER PER DAN SCHROEDER &amp;  STEVE SAMPLE</t>
  </si>
  <si>
    <t>608-370-3541</t>
  </si>
  <si>
    <t>FT MYERS</t>
  </si>
  <si>
    <t>KYMBERLY</t>
  </si>
  <si>
    <t>BERENDSEN</t>
  </si>
  <si>
    <t>N6604 BALLARD RD</t>
  </si>
  <si>
    <t>SEYMOUR</t>
  </si>
  <si>
    <t>KYMBERLYBERENDSEN@GMAIL.COM</t>
  </si>
  <si>
    <t>LORENTZEN</t>
  </si>
  <si>
    <t>8451 WEST LAKE POINTE DRIVE</t>
  </si>
  <si>
    <t>clorentzen2@wi.rr.com</t>
  </si>
  <si>
    <t>4LM70476EX163084A</t>
  </si>
  <si>
    <t>LAUSCHEID</t>
  </si>
  <si>
    <t>609 FLORAL DR</t>
  </si>
  <si>
    <t>BILLLISALAR@YAHOO.COM</t>
  </si>
  <si>
    <t>HITCHCOCK</t>
  </si>
  <si>
    <t>1440 RUSHMORE CIRCLE</t>
  </si>
  <si>
    <t>DEZZ1HITCH@YAHOO.COM</t>
  </si>
  <si>
    <t>ROSE</t>
  </si>
  <si>
    <t>BASCHE</t>
  </si>
  <si>
    <t>3207 ALFA ROMEO RD</t>
  </si>
  <si>
    <t>ROSESATS4@YAHOO.COM</t>
  </si>
  <si>
    <t>NANCY MARY</t>
  </si>
  <si>
    <t>SIEBERS</t>
  </si>
  <si>
    <t>NJSIEBS@YAHOO.COM</t>
  </si>
  <si>
    <t>FLICKINGER</t>
  </si>
  <si>
    <t>W7684 LOVELAND ROAD</t>
  </si>
  <si>
    <t>jeanne_freer@yahoo.com</t>
  </si>
  <si>
    <t>3921 HARLESS ROAD</t>
  </si>
  <si>
    <t>sjplayter@msn.com</t>
  </si>
  <si>
    <t>9FV693492S486392H</t>
  </si>
  <si>
    <t>REBECCA</t>
  </si>
  <si>
    <t>HAGLUND</t>
  </si>
  <si>
    <t>707 JANESVILLE ST</t>
  </si>
  <si>
    <t xml:space="preserve">OREGON </t>
  </si>
  <si>
    <t>HAGLUNDS@FRONTIER.COM</t>
  </si>
  <si>
    <t>608-835-2088</t>
  </si>
  <si>
    <t>JOHN &amp; CHRIS</t>
  </si>
  <si>
    <t>ZILLMER</t>
  </si>
  <si>
    <t>4343 ANSTON ROAD</t>
  </si>
  <si>
    <t>920-865-7103</t>
  </si>
  <si>
    <t>WINDER</t>
  </si>
  <si>
    <t>4750 ANSTON ROAD</t>
  </si>
  <si>
    <t>715-514-4569</t>
  </si>
  <si>
    <t>CHANGED TO LIFE PER STEVE - CAROL PASSES AWAY 5/2021</t>
  </si>
  <si>
    <t>Dad's Memorial Fund, "Harold Ramon Cram, Jr. Bluebird Restoration"</t>
  </si>
  <si>
    <t>D</t>
  </si>
  <si>
    <t>KAISER</t>
  </si>
  <si>
    <t>DIANEPLANTZ@GMAIL.COM</t>
  </si>
  <si>
    <t>CHANGED NAME - FORMERLY DIANE PLANTZ 5/17/2021</t>
  </si>
  <si>
    <t>PAULA</t>
  </si>
  <si>
    <t>AVELLEYRA</t>
  </si>
  <si>
    <t>5201 RETANA DRIVE</t>
  </si>
  <si>
    <t>pavelleyra@gmail.com</t>
  </si>
  <si>
    <t>KEATING</t>
  </si>
  <si>
    <t>1840 PRESIDENTIAL DRIVE</t>
  </si>
  <si>
    <t>mkeating@gries.design</t>
  </si>
  <si>
    <t>53527-9567</t>
  </si>
  <si>
    <t>54720-1099</t>
  </si>
  <si>
    <t>715-832-8823</t>
  </si>
  <si>
    <t>CHECK# 2420</t>
  </si>
  <si>
    <t>9215 SPRING CREEK RD</t>
  </si>
  <si>
    <t>715-824-3213</t>
  </si>
  <si>
    <t>MELBA L</t>
  </si>
  <si>
    <t>CAREY</t>
  </si>
  <si>
    <t>BOOS</t>
  </si>
  <si>
    <t>PO BOX 26</t>
  </si>
  <si>
    <t>608-983-2494</t>
  </si>
  <si>
    <t>CHECK# 5743</t>
  </si>
  <si>
    <t>GIFT FROM CARL &amp; RUTH SCHOLZ</t>
  </si>
  <si>
    <t xml:space="preserve">WILLIAM </t>
  </si>
  <si>
    <t>GRINNELL</t>
  </si>
  <si>
    <t>1103 OAKS ROAD</t>
  </si>
  <si>
    <t>billgrinnell01@gmail.com</t>
  </si>
  <si>
    <t>TRAIL BUILDER GIFT FROM DARREL EBERHARDT</t>
  </si>
  <si>
    <t>115 DIVISION ST</t>
  </si>
  <si>
    <t>ASHMARIE3@HOTMAIL.COM</t>
  </si>
  <si>
    <t>CHECK# 3495</t>
  </si>
  <si>
    <t>"ASHLEY MCILRATH" NAME ON CHECK</t>
  </si>
  <si>
    <t>KBONNSTETTER@GMAIL.COM</t>
  </si>
  <si>
    <t>3438 ELM TREE ROAD</t>
  </si>
  <si>
    <t>920-246-4253</t>
  </si>
  <si>
    <t>FIX</t>
  </si>
  <si>
    <t>301 2ND ST NORTH</t>
  </si>
  <si>
    <t>CAPFIX@CHARTER.NET</t>
  </si>
  <si>
    <t>715-347-2112</t>
  </si>
  <si>
    <t>CHECK# 6224</t>
  </si>
  <si>
    <t>W 3672 HIGHLAND DRIVE</t>
  </si>
  <si>
    <t>MRSTRASS@MSN.COM</t>
  </si>
  <si>
    <t>608-782-6523</t>
  </si>
  <si>
    <t>WILSON</t>
  </si>
  <si>
    <t xml:space="preserve">CHECK# 3524 </t>
  </si>
  <si>
    <t>MEMBER SPECIAL BY DALE MOODY</t>
  </si>
  <si>
    <t xml:space="preserve">LIANNE </t>
  </si>
  <si>
    <t>STEPHENSON</t>
  </si>
  <si>
    <t>559 PARK LANE</t>
  </si>
  <si>
    <t>LLSTEPHENSON@WISC.EDU</t>
  </si>
  <si>
    <t>RANDY</t>
  </si>
  <si>
    <t>WIKELLY@CENTURYTEL.NET</t>
  </si>
  <si>
    <t>BOX 265</t>
  </si>
  <si>
    <t>CORDOVA</t>
  </si>
  <si>
    <t>PAULKELLYAK@GMAIL.COM</t>
  </si>
  <si>
    <t>JACKIDON2000@GMAIL.COM</t>
  </si>
  <si>
    <t>NEIDER</t>
  </si>
  <si>
    <t>JOHN &amp; SALLY</t>
  </si>
  <si>
    <t>OUELLETTE</t>
  </si>
  <si>
    <t>5045 LACROSSE LANE</t>
  </si>
  <si>
    <t>JOHNOUELLETTE@SBCGLOBAL.NET</t>
  </si>
  <si>
    <t>JUDI</t>
  </si>
  <si>
    <t>DIEHL</t>
  </si>
  <si>
    <t>JUDIADIEHL@GMAIL.COM</t>
  </si>
  <si>
    <t>rjanson2@outlook.com</t>
  </si>
  <si>
    <t>barbara.ramlow@gmail.com</t>
  </si>
  <si>
    <t>ACP1020@OUTLOOK.COM</t>
  </si>
  <si>
    <t>HOWARD.APRILL@MILWAUKEECOUNTYWI.GOV</t>
  </si>
  <si>
    <t>CHECK# 2727</t>
  </si>
  <si>
    <t>53964-8639</t>
  </si>
  <si>
    <t>CHECK# 1349</t>
  </si>
  <si>
    <t>paulklawitter5@gmail.com</t>
  </si>
  <si>
    <t>15490 BURR OAK LANE</t>
  </si>
  <si>
    <t>NEISES</t>
  </si>
  <si>
    <t>26388 RAVINE LANE</t>
  </si>
  <si>
    <t>tneises@hotmail.com</t>
  </si>
  <si>
    <t>2FB84437D0258282B</t>
  </si>
  <si>
    <t>30197 BUNCOMBE RD</t>
  </si>
  <si>
    <t>HAZEL GREEN</t>
  </si>
  <si>
    <t>REFUNDED MEMBERSHIP 6/17/2021- MISSED TRAIL BUILDER PROMOTION</t>
  </si>
  <si>
    <t>GRANDAUGHTER HANNAH BARTLET SAID HE CANNOT READ ANYMORE 6/23/2021</t>
  </si>
  <si>
    <t>ORWIG</t>
  </si>
  <si>
    <t>3762 PARKVIEW DR</t>
  </si>
  <si>
    <t>630-244-4337</t>
  </si>
  <si>
    <t>CHECK# 3012</t>
  </si>
  <si>
    <t>PATTY</t>
  </si>
  <si>
    <t>8006 SWEDETOWN RD</t>
  </si>
  <si>
    <t>PTTYCHRIS2@YAHOO.COM</t>
  </si>
  <si>
    <t>920-373-0316</t>
  </si>
  <si>
    <t>CHECK# 2569</t>
  </si>
  <si>
    <t>GENE BIRR CHECK</t>
  </si>
  <si>
    <t>ANDREWS</t>
  </si>
  <si>
    <t>5235 COUNTY RD S</t>
  </si>
  <si>
    <t>TURTLEPOND@GMAIL.COM</t>
  </si>
  <si>
    <t>920-672-2404</t>
  </si>
  <si>
    <t>UNSURE OF EMAIL</t>
  </si>
  <si>
    <t>54669-9206</t>
  </si>
  <si>
    <t>608-786-2726</t>
  </si>
  <si>
    <t>608-827-0719</t>
  </si>
  <si>
    <t>CHECK# 6498</t>
  </si>
  <si>
    <t>DECEASED 6/28/2021</t>
  </si>
  <si>
    <t>608-395-9853</t>
  </si>
  <si>
    <t>RAYFIELD</t>
  </si>
  <si>
    <t>6000 AMERICAN PARKWAY</t>
  </si>
  <si>
    <t>wrayfiel@amfam.com</t>
  </si>
  <si>
    <t>608-852-4937</t>
  </si>
  <si>
    <t>AMERICAN FAMILY INSURANCE</t>
  </si>
  <si>
    <t>RIBRIVER2@GMAIL.COM</t>
  </si>
  <si>
    <t>1708 SECRETARIAT LANE</t>
  </si>
  <si>
    <t>bnels@wi.rr.com</t>
  </si>
  <si>
    <t>PETER</t>
  </si>
  <si>
    <t>KAUFMAN</t>
  </si>
  <si>
    <t>2003 RAPTOR DR</t>
  </si>
  <si>
    <t>pludiver@gmail.com</t>
  </si>
  <si>
    <t>608-217-0000</t>
  </si>
  <si>
    <t>JESSICA</t>
  </si>
  <si>
    <t>4740 PIERCEVILLE ROAD</t>
  </si>
  <si>
    <t>THE OAKS GOLF COURSE</t>
  </si>
  <si>
    <t>jessicablaska@golftheoaks.com</t>
  </si>
  <si>
    <t>608-438-3811</t>
  </si>
  <si>
    <t>92B44467TG7858606</t>
  </si>
  <si>
    <t>53711-2644</t>
  </si>
  <si>
    <t>5VR37502CV522134B</t>
  </si>
  <si>
    <t>KATHRYN</t>
  </si>
  <si>
    <t>JENKEL</t>
  </si>
  <si>
    <t>98 OX TAIL TRAIL</t>
  </si>
  <si>
    <t>CARBONDALE</t>
  </si>
  <si>
    <t>KATJENKEL@YAHOO.COM</t>
  </si>
  <si>
    <t>618-559-2908</t>
  </si>
  <si>
    <t>CHECK# 7222</t>
  </si>
  <si>
    <t>GIFT MEMBERSHIP FOR MARILYN PICK TOO</t>
  </si>
  <si>
    <t>MJPICK@HOTMAIL.COM</t>
  </si>
  <si>
    <t>618-357-1949</t>
  </si>
  <si>
    <t>WIEDENHOEFT</t>
  </si>
  <si>
    <t>608-438-0111</t>
  </si>
  <si>
    <t>CHECK# 270</t>
  </si>
  <si>
    <t>53531-9779</t>
  </si>
  <si>
    <t>ARAB1COLT@AOL.COM</t>
  </si>
  <si>
    <t>608-576-5023</t>
  </si>
  <si>
    <t>BLASKA-GRADY</t>
  </si>
  <si>
    <t>KESTREL RIDGE GOLF COURSE</t>
  </si>
  <si>
    <t>900 AVALON ROAD</t>
  </si>
  <si>
    <t>608-837-4974 X 4</t>
  </si>
  <si>
    <t>LIFE MEMBERSHIP FOR OAKS &amp; KESTREL RIDGE - SAME OWNER</t>
  </si>
  <si>
    <t>CHECK# 9888</t>
  </si>
  <si>
    <t>RENEWED AS LIFE MEMBER</t>
  </si>
  <si>
    <t>GOVERNOR NELSON STATE PARK</t>
  </si>
  <si>
    <t>RING - PARK MANAGER</t>
  </si>
  <si>
    <t>5140 COUNTY ROAD M</t>
  </si>
  <si>
    <t>608-831-3005</t>
  </si>
  <si>
    <t>NOTIFIED HEATHER HORN OF GRATIS MEMBERSHIP  PDF COPY TO HER</t>
  </si>
  <si>
    <t>KINNY939@GMAIL.COM</t>
  </si>
  <si>
    <t>414-352-2405</t>
  </si>
  <si>
    <t>GISELA</t>
  </si>
  <si>
    <t>KUTZBACH</t>
  </si>
  <si>
    <t>1138 SHOREWOOD BLVD</t>
  </si>
  <si>
    <t>gisela.kutzbach@wisc.edu</t>
  </si>
  <si>
    <t>8UM72542T1522153T</t>
  </si>
  <si>
    <t>JOANN FUNK &amp; STEVE MARKING</t>
  </si>
  <si>
    <t>880 LAKEWOOD DRIVE S</t>
  </si>
  <si>
    <t>MAPLEWOOD</t>
  </si>
  <si>
    <t>joann@joannfunk.com</t>
  </si>
  <si>
    <t>651-739-4510</t>
  </si>
  <si>
    <t xml:space="preserve">LEIF MARKING'S FAMILY - FREE LIFE MEMBERSHIP PER STEVE SAMPLE </t>
  </si>
  <si>
    <t>54981-9542</t>
  </si>
  <si>
    <t>PAULINE</t>
  </si>
  <si>
    <t>JAUQUET</t>
  </si>
  <si>
    <t>pmjauquet@gmail.com</t>
  </si>
  <si>
    <t>ttess1@wi.rr.com</t>
  </si>
  <si>
    <t>GIFT FOR DEBI SMOCK</t>
  </si>
  <si>
    <t xml:space="preserve">DEBI </t>
  </si>
  <si>
    <t>SMOCK</t>
  </si>
  <si>
    <t>5440 E 216TH</t>
  </si>
  <si>
    <t>NOBLESVILLE</t>
  </si>
  <si>
    <t>DSADEB@FRONTIER.COM</t>
  </si>
  <si>
    <t>GIFT MEMBERSHIP FROM TOM TESS</t>
  </si>
  <si>
    <t>HASBURGH</t>
  </si>
  <si>
    <t>patrick.hasburgh@gmail.com</t>
  </si>
  <si>
    <t>diane.runde@gmail.com</t>
  </si>
  <si>
    <t>262-672-1657</t>
  </si>
  <si>
    <t>608-663-2937</t>
  </si>
  <si>
    <t>920-838-2193</t>
  </si>
  <si>
    <t>53144-2934</t>
  </si>
  <si>
    <t>OAKWOOD VILLAGE PRAIRIE RIDGE</t>
  </si>
  <si>
    <t>5565 TANCHO DRIVE</t>
  </si>
  <si>
    <t>CHECK# 1199</t>
  </si>
  <si>
    <t>53589-3350</t>
  </si>
  <si>
    <t>PO BOX 288</t>
  </si>
  <si>
    <t>53515-0288</t>
  </si>
  <si>
    <t>53583-1410</t>
  </si>
  <si>
    <t>608-873-3528</t>
  </si>
  <si>
    <t>JLJAM@TDS.NET</t>
  </si>
  <si>
    <t>715-965-5157</t>
  </si>
  <si>
    <t>CHECK# 10828</t>
  </si>
  <si>
    <t>KURT</t>
  </si>
  <si>
    <t>STAAB</t>
  </si>
  <si>
    <t>N3352 STRAWBERRY AVE</t>
  </si>
  <si>
    <t>715-785-7978</t>
  </si>
  <si>
    <t>GIFT FROM JIM &amp; LORI LIVINGSTON</t>
  </si>
  <si>
    <t>608-780-7973</t>
  </si>
  <si>
    <t>CHECK # 13679</t>
  </si>
  <si>
    <t>54101-9613</t>
  </si>
  <si>
    <t>920-686-0466</t>
  </si>
  <si>
    <t>MAAS</t>
  </si>
  <si>
    <t>W169N8676 SHERIDAN DR</t>
  </si>
  <si>
    <t>53051-2543</t>
  </si>
  <si>
    <t>262-251-5015</t>
  </si>
  <si>
    <t>CHECK# 2097</t>
  </si>
  <si>
    <t>CHECK# 2176</t>
  </si>
  <si>
    <t>8N8955453X684645C</t>
  </si>
  <si>
    <t>RUMPF</t>
  </si>
  <si>
    <t>WMRUMPF@GMAIL.COM</t>
  </si>
  <si>
    <t>262-353-9673</t>
  </si>
  <si>
    <t>KENNETH J</t>
  </si>
  <si>
    <t>110 MAIN STREET</t>
  </si>
  <si>
    <t>DRKENKURT@YAHOO.COM</t>
  </si>
  <si>
    <t>262-989-9980</t>
  </si>
  <si>
    <t>GREG JONES &amp; LINDA MILLUNZI-JONES</t>
  </si>
  <si>
    <t>53507-9363</t>
  </si>
  <si>
    <t>262-993-0271</t>
  </si>
  <si>
    <t>VILLNOW</t>
  </si>
  <si>
    <t>9814 COUNTY ROAD D</t>
  </si>
  <si>
    <t>villnow@yahoo.com</t>
  </si>
  <si>
    <t>4NX606691D3580714+ CHECK# 5350</t>
  </si>
  <si>
    <t xml:space="preserve">GIFT FOR MOTHER JAN KONKOL- JILL ADDED $25 DONATION FOR NEST BOX WHICH I SENT </t>
  </si>
  <si>
    <t>NOLAN</t>
  </si>
  <si>
    <t>SIEFERT</t>
  </si>
  <si>
    <t>N2543 CO RD J</t>
  </si>
  <si>
    <t>SEIFERTNG@GMAIL.COM</t>
  </si>
  <si>
    <t>CHECK# 11523</t>
  </si>
  <si>
    <t>GIFT FROM CHARLES &amp; CONNIE ANDERSON</t>
  </si>
  <si>
    <t>715-495-4768</t>
  </si>
  <si>
    <t>CHECK #11523</t>
  </si>
  <si>
    <t>GAVE ONLINE GIFT TO GRANDSON NOLAN SEIFERT</t>
  </si>
  <si>
    <t>FEUCHT</t>
  </si>
  <si>
    <t>4218 BAINBRIDGE ST</t>
  </si>
  <si>
    <t>colonelaj@outlook.com</t>
  </si>
  <si>
    <t xml:space="preserve">LIFE </t>
  </si>
  <si>
    <t>3698 MORGAN MARSH RD</t>
  </si>
  <si>
    <t>414-807-1128</t>
  </si>
  <si>
    <t>TROUBLEWOLFNET@GMAIL.COM</t>
  </si>
  <si>
    <t>715-340-4983</t>
  </si>
  <si>
    <t>4925 BARBARA'S LANE</t>
  </si>
  <si>
    <t>huntoon1964@gmail.com</t>
  </si>
  <si>
    <t>CHECK# 1066</t>
  </si>
  <si>
    <t>CHECK# 3823</t>
  </si>
  <si>
    <t>joeschultz54@charter.net</t>
  </si>
  <si>
    <t>608-698-4207</t>
  </si>
  <si>
    <t>TGANS23@GMAIL.COM</t>
  </si>
  <si>
    <t>CHECK# 2730</t>
  </si>
  <si>
    <t>roddy1274@gmail.com</t>
  </si>
  <si>
    <t>rkbreylake97@gmail.com</t>
  </si>
  <si>
    <t>5YL28830G9751890J</t>
  </si>
  <si>
    <t>WIBERLEY</t>
  </si>
  <si>
    <t>2FK92357CC422450H</t>
  </si>
  <si>
    <t>9R33440227801891A</t>
  </si>
  <si>
    <t>CHECK # 1121</t>
  </si>
  <si>
    <t>DONATION 2021</t>
  </si>
  <si>
    <t>9349 MALONE ROAD</t>
  </si>
  <si>
    <t>53572-2726</t>
  </si>
  <si>
    <t>patrick.handrick@gmail.com</t>
  </si>
  <si>
    <t>CHECK# 8233</t>
  </si>
  <si>
    <t>KEDINA</t>
  </si>
  <si>
    <t>9510 LINCOLN AVENUE</t>
  </si>
  <si>
    <t>262-825-3855</t>
  </si>
  <si>
    <t>25 RESEARCH</t>
  </si>
  <si>
    <t>TAPRUE@CENTURYLINK.NET</t>
  </si>
  <si>
    <t>W523 OAK SHORE DRIVE</t>
  </si>
  <si>
    <t>SMATHWICH7983@GMAIL.COM</t>
  </si>
  <si>
    <t>CHECK# 5599</t>
  </si>
  <si>
    <t>920-373-2077</t>
  </si>
  <si>
    <t>nigbor1988@reagan.com</t>
  </si>
  <si>
    <t>1241 NEVADA RD</t>
  </si>
  <si>
    <t>53095-8801</t>
  </si>
  <si>
    <t>262-894-6711</t>
  </si>
  <si>
    <t>CHECK# 1620</t>
  </si>
  <si>
    <t>54139-9586</t>
  </si>
  <si>
    <t>KRIS@CGFIREPOWER.COM</t>
  </si>
  <si>
    <t>5EM317402P111332S</t>
  </si>
  <si>
    <t>STEVE &amp; JOY</t>
  </si>
  <si>
    <t>KINNAIRD</t>
  </si>
  <si>
    <t>61021-9001</t>
  </si>
  <si>
    <t>CHECK# 4927</t>
  </si>
  <si>
    <t>GIFT MEMBERSHIP FOR MARY JO DESMOND</t>
  </si>
  <si>
    <t>MARY JO</t>
  </si>
  <si>
    <t>DESMOND</t>
  </si>
  <si>
    <t>1650 - 310TH ST</t>
  </si>
  <si>
    <t>GLENWOOD CITY</t>
  </si>
  <si>
    <t>715-977-2068</t>
  </si>
  <si>
    <t>GIFT FROM JOE V FRANKLIN</t>
  </si>
  <si>
    <t>OOSTDIK</t>
  </si>
  <si>
    <t>N 4350 SKINNER HOLLOW ROAD</t>
  </si>
  <si>
    <t>608-214-6301</t>
  </si>
  <si>
    <t>freebart53@gmail.com</t>
  </si>
  <si>
    <t>2421 GOLDEN RD</t>
  </si>
  <si>
    <t>54467-2461</t>
  </si>
  <si>
    <t>608-346-6332</t>
  </si>
  <si>
    <t>54455-8664</t>
  </si>
  <si>
    <t>CHECK# 8946</t>
  </si>
  <si>
    <t>54313-9216</t>
  </si>
  <si>
    <t>54311-9306</t>
  </si>
  <si>
    <t>PAID FOR LINDA DREXLER</t>
  </si>
  <si>
    <t>54501-9487</t>
  </si>
  <si>
    <t>715-362-3884</t>
  </si>
  <si>
    <t>RENEWAL FROM RAY MATHEY 12-21/2021</t>
  </si>
  <si>
    <t>54915-3666</t>
  </si>
  <si>
    <t>920-734-0828</t>
  </si>
  <si>
    <t>54966-9691</t>
  </si>
  <si>
    <t>J KIM</t>
  </si>
  <si>
    <t>54661-7242</t>
  </si>
  <si>
    <t>WINTER 2026</t>
  </si>
  <si>
    <t>CHECK #2433</t>
  </si>
  <si>
    <t>5 YEAR ONLINE MEMBERSHIP</t>
  </si>
  <si>
    <t>608-274-1326</t>
  </si>
  <si>
    <t>54227-9584</t>
  </si>
  <si>
    <t>CHECK# 8912</t>
  </si>
  <si>
    <t>1311 PARTRIDGE RD</t>
  </si>
  <si>
    <t>mholleback@gmail.com</t>
  </si>
  <si>
    <t>53127-0123</t>
  </si>
  <si>
    <t>SUTHERLAND</t>
  </si>
  <si>
    <t>W2271 TOWN CENTER RD</t>
  </si>
  <si>
    <t>53570-0336</t>
  </si>
  <si>
    <t>GIFT MEMBERSHIP TO MRS. GREGG SUTHERLAND</t>
  </si>
  <si>
    <t>920-285-4085</t>
  </si>
  <si>
    <t>54568-9359</t>
  </si>
  <si>
    <t>53146-3123</t>
  </si>
  <si>
    <t>53821-2918</t>
  </si>
  <si>
    <t>harmetj@gmail.com</t>
  </si>
  <si>
    <t>PREFERS PRINTED COPY</t>
  </si>
  <si>
    <t>9652 WINDSOR GARDENS LANE  #103</t>
  </si>
  <si>
    <t>53515-9517</t>
  </si>
  <si>
    <t>billalbanosr@ymail.com</t>
  </si>
  <si>
    <t>53105-2521</t>
  </si>
  <si>
    <t>262-642-9490</t>
  </si>
  <si>
    <t>1742092568327822R</t>
  </si>
  <si>
    <t>PAID FOR BY STEVE SAMPLE</t>
  </si>
  <si>
    <t>SJSAMPLE@GMAIL.COM</t>
  </si>
  <si>
    <t>262-392-2124</t>
  </si>
  <si>
    <t>LEFT EMAIL UNDER FORMER NAME RUNDE</t>
  </si>
  <si>
    <t>608-437-1887</t>
  </si>
  <si>
    <t>262-241-8775</t>
  </si>
  <si>
    <t>CHECK # 1075</t>
  </si>
  <si>
    <t>715-850-0799</t>
  </si>
  <si>
    <t>DENNIS &amp; HEATHER</t>
  </si>
  <si>
    <t>262-763-5174</t>
  </si>
  <si>
    <t>MR PORTER WANTS TO CANCEL - TOO OLD AND NO NEST BOXES</t>
  </si>
  <si>
    <t>53562-3664</t>
  </si>
  <si>
    <t>54313-5909</t>
  </si>
  <si>
    <t>BETHCLABOTS@YAHOO.COM</t>
  </si>
  <si>
    <t>920-592-0290</t>
  </si>
  <si>
    <t>STAMM_JIM@YAHOO.COM</t>
  </si>
  <si>
    <t>920-229-1071</t>
  </si>
  <si>
    <t>53588-9746</t>
  </si>
  <si>
    <t>KEL.ON.LAKE@GMAIL.COM</t>
  </si>
  <si>
    <t>RDRONZEK@GMAIL.COM</t>
  </si>
  <si>
    <t>630-995-1801</t>
  </si>
  <si>
    <t>MISSED ON PAYPAL - SENT LAST 3 ISSUES ONLINE</t>
  </si>
  <si>
    <t>262-534-3706</t>
  </si>
  <si>
    <t>LETTER FROM MARILYN ASKING TO BE REMOVED AS SHE IS MOVING TO ASSISTED FACILITY IN INDIANA.  LIFE MEMBER..</t>
  </si>
  <si>
    <t>ZIPPYDI@ICLOUD.COM</t>
  </si>
  <si>
    <t>WAUNAKEE PUBLIC LIBRARY</t>
  </si>
  <si>
    <t>ATTN: KRIS SEMLER</t>
  </si>
  <si>
    <t>201 N MADISON ST</t>
  </si>
  <si>
    <t>608-849-4217</t>
  </si>
  <si>
    <t>GRATIS FROM BOD</t>
  </si>
  <si>
    <t>KSEMLER@WAUPL.ORG</t>
  </si>
  <si>
    <t>GIBDOCKEN@GMAIL.COM</t>
  </si>
  <si>
    <t>608-225-5936</t>
  </si>
  <si>
    <t>CHECK# 11188</t>
  </si>
  <si>
    <t>CHECK# 3104</t>
  </si>
  <si>
    <t>CHECK# 3387</t>
  </si>
  <si>
    <t>53719-3854</t>
  </si>
  <si>
    <t>53105-8222</t>
  </si>
  <si>
    <t>5011 PARLIAMENT PL</t>
  </si>
  <si>
    <t>61107-5007</t>
  </si>
  <si>
    <t>WINTER 2027</t>
  </si>
  <si>
    <t>608-872-2118</t>
  </si>
  <si>
    <t>CHECK#5172</t>
  </si>
  <si>
    <t>6 YEAR MEMBERSHIP</t>
  </si>
  <si>
    <t>WOODPL@WOODVILLELIBRARY.ORG</t>
  </si>
  <si>
    <t>CHECK# 031619</t>
  </si>
  <si>
    <t>CASH</t>
  </si>
  <si>
    <t xml:space="preserve">JEFF </t>
  </si>
  <si>
    <t xml:space="preserve">GREENVILLE </t>
  </si>
  <si>
    <t>JIM &amp; MARCI</t>
  </si>
  <si>
    <t>HOVRE</t>
  </si>
  <si>
    <t>111780 HATIMAR LANE</t>
  </si>
  <si>
    <t>thovre@gmail.com</t>
  </si>
  <si>
    <t>8LR34163NY466752Y</t>
  </si>
  <si>
    <t xml:space="preserve">7509 J106210TH ST </t>
  </si>
  <si>
    <t xml:space="preserve">6224 182ND ST SW </t>
  </si>
  <si>
    <t>KEVIN</t>
  </si>
  <si>
    <t>DICKEY</t>
  </si>
  <si>
    <t>PO BOX 173</t>
  </si>
  <si>
    <t>SILVER LAKE</t>
  </si>
  <si>
    <t>kevindickey.las@gmail.com</t>
  </si>
  <si>
    <t>4DK49950D20300016</t>
  </si>
  <si>
    <t>KONKOL</t>
  </si>
  <si>
    <t>10674 COUNTY RD D</t>
  </si>
  <si>
    <t>715-340-6186</t>
  </si>
  <si>
    <t>GIFT FROM DAUGHTER JILL VILLNOW</t>
  </si>
  <si>
    <t>920-728-0463</t>
  </si>
  <si>
    <t>CHECK# 12144</t>
  </si>
  <si>
    <t>GIFT MEMBERSHIP FOR JUDY JOLIN</t>
  </si>
  <si>
    <t>JOLIN</t>
  </si>
  <si>
    <t>509 COUNTY ROAD M</t>
  </si>
  <si>
    <t>GIFT FROM ELAINE &amp; SEVERIN SWANSON</t>
  </si>
  <si>
    <t>BRIDIE</t>
  </si>
  <si>
    <t>FANNING</t>
  </si>
  <si>
    <t>S82W15900 BASS BAY LANE</t>
  </si>
  <si>
    <t>bridie.fanning@gmail.com</t>
  </si>
  <si>
    <t>815-922-1209</t>
  </si>
  <si>
    <t>608-333-4589</t>
  </si>
  <si>
    <t>PEREZ</t>
  </si>
  <si>
    <t>13953 N HILLSIDE DR</t>
  </si>
  <si>
    <t>414-412-7669</t>
  </si>
  <si>
    <t>BRAKESCARCOURIER@GMAIL.COM</t>
  </si>
  <si>
    <t>JMNELSON@NEITEL.NET</t>
  </si>
  <si>
    <t>608-412-1987</t>
  </si>
  <si>
    <t>BRIAN &amp; JANET</t>
  </si>
  <si>
    <t>FREUND</t>
  </si>
  <si>
    <t>W4372 NIAGARA LN</t>
  </si>
  <si>
    <t>abfreund1@gmail.com</t>
  </si>
  <si>
    <t>MATTISON</t>
  </si>
  <si>
    <t>N32994 CO 5</t>
  </si>
  <si>
    <t>CHECK# 4499</t>
  </si>
  <si>
    <t>GIFT FROM BRIAN &amp; JANET NELSON</t>
  </si>
  <si>
    <t>JON &amp; DIANE</t>
  </si>
  <si>
    <t>KOENIG</t>
  </si>
  <si>
    <t>S52 W31038 OLD VILLAGE RD</t>
  </si>
  <si>
    <t>GOULD</t>
  </si>
  <si>
    <t>PO BOX 270</t>
  </si>
  <si>
    <t>BGOULDEPHR@AOL.COM</t>
  </si>
  <si>
    <t>314-580-4255</t>
  </si>
  <si>
    <t>CHECK# 4975</t>
  </si>
  <si>
    <t>EPHRAIM</t>
  </si>
  <si>
    <t>9MA77578FS9593458</t>
  </si>
  <si>
    <t>RECEIVED NEST BOXES 4/2022 FROM GENE K</t>
  </si>
  <si>
    <t>RICEJIMKAY@GMAIL.COM</t>
  </si>
  <si>
    <t>612-695-1230</t>
  </si>
  <si>
    <t>check# 1031</t>
  </si>
  <si>
    <t>RIVERS</t>
  </si>
  <si>
    <t>W6177 RAWLEY POINT DR</t>
  </si>
  <si>
    <t>MRIVERSMR32@GMAIL.COM</t>
  </si>
  <si>
    <t>920-538-2882</t>
  </si>
  <si>
    <t>CHECK# 2656</t>
  </si>
  <si>
    <t>FROM GENE BIRR EVENT</t>
  </si>
  <si>
    <t>ED</t>
  </si>
  <si>
    <t>GIAMARINO</t>
  </si>
  <si>
    <t>EDWARDG8500@GMAIL.COM</t>
  </si>
  <si>
    <t>W2974 SIEVERT RD</t>
  </si>
  <si>
    <t>3176 SUNRISE RD</t>
  </si>
  <si>
    <t>THARRISON@HOTMAIL.COM</t>
  </si>
  <si>
    <t>FREER</t>
  </si>
  <si>
    <t>2643 KLONDIKE RD</t>
  </si>
  <si>
    <t>AE5446@HOTMAIL.COM</t>
  </si>
  <si>
    <t>920-619-1502</t>
  </si>
  <si>
    <t>920-660-1776</t>
  </si>
  <si>
    <t>justdogs9@gmail.com</t>
  </si>
  <si>
    <t>BARKER</t>
  </si>
  <si>
    <t>5966 CTY RD D</t>
  </si>
  <si>
    <t>JULIEBARKER@GMAIL.COM</t>
  </si>
  <si>
    <t>920-933-9940</t>
  </si>
  <si>
    <t>GIFT MEMBERSHIP FROM GENE BIRR</t>
  </si>
  <si>
    <t xml:space="preserve">SUSAN </t>
  </si>
  <si>
    <t>LUDINGTON</t>
  </si>
  <si>
    <t>2910 CAVE OF THE MOUNDS RD</t>
  </si>
  <si>
    <t>CAVE OF THE MOUNDS</t>
  </si>
  <si>
    <t>53517-9652</t>
  </si>
  <si>
    <t>susaniludington@gmail.com</t>
  </si>
  <si>
    <t>6AR06111VE4490701</t>
  </si>
  <si>
    <t>CHECK#1354</t>
  </si>
  <si>
    <t>DONATION 2022</t>
  </si>
  <si>
    <t>DAVID &amp; PHYLLIS</t>
  </si>
  <si>
    <t>WESENER</t>
  </si>
  <si>
    <t>59022 IRISH RIDGE RD</t>
  </si>
  <si>
    <t>414-491-9100</t>
  </si>
  <si>
    <t>CHECK# 14394</t>
  </si>
  <si>
    <t>SMELIUS493@GMAIL.COM</t>
  </si>
  <si>
    <t>CHECK# 7121</t>
  </si>
  <si>
    <t>CHECK# 3777</t>
  </si>
  <si>
    <t>839 S RIDGE RD</t>
  </si>
  <si>
    <t>mader.erin@outlook.com</t>
  </si>
  <si>
    <t>53530878YE559370M</t>
  </si>
  <si>
    <t>1422 BUTTS AVENUE</t>
  </si>
  <si>
    <t>O'KEEFE</t>
  </si>
  <si>
    <t>3710 NORTH OAKLAND AVE  #1036</t>
  </si>
  <si>
    <t>danok@att.net</t>
  </si>
  <si>
    <t>42L20237WF292781N</t>
  </si>
  <si>
    <t>19823174VP1100739</t>
  </si>
  <si>
    <t>KRICKL</t>
  </si>
  <si>
    <t>tkric@yahoo.com</t>
  </si>
  <si>
    <t>RETURNED - NO ADDRESS 4/22/2022</t>
  </si>
  <si>
    <t>POWELL</t>
  </si>
  <si>
    <t>518 MAPLE AVE</t>
  </si>
  <si>
    <t>53704-5843</t>
  </si>
  <si>
    <t>CHECK# 2583</t>
  </si>
  <si>
    <t>FROM STEVE LANG</t>
  </si>
  <si>
    <t>mrstanmr@yahoo.com </t>
  </si>
  <si>
    <t>207-302-5891</t>
  </si>
  <si>
    <t>N9357 EASTRIDGE DR UNIT 4</t>
  </si>
  <si>
    <t>CHASLEPI@CENTURYTEL.NET</t>
  </si>
  <si>
    <t>920-290-0796</t>
  </si>
  <si>
    <t>CHECK# 1631</t>
  </si>
  <si>
    <t>53066-8600</t>
  </si>
  <si>
    <t>920-318-9122</t>
  </si>
  <si>
    <t>CHECK# 593</t>
  </si>
  <si>
    <t>EDWARD &amp; MARY</t>
  </si>
  <si>
    <t>MGUTEWITTE@GMAIL.COM</t>
  </si>
  <si>
    <t>414-305-9086</t>
  </si>
  <si>
    <t>CHECK# 2331</t>
  </si>
  <si>
    <t>53217-1916</t>
  </si>
  <si>
    <t>CAROLYN &amp; MICHAEL</t>
  </si>
  <si>
    <t>CHECK# 4869</t>
  </si>
  <si>
    <t>aladdindreams@aol.com</t>
  </si>
  <si>
    <t>CHECK# 6056</t>
  </si>
  <si>
    <t>CJSMADA@GMAIL.COM</t>
  </si>
  <si>
    <t>53019-1362</t>
  </si>
  <si>
    <t>920-517-7989</t>
  </si>
  <si>
    <t>53590-9531</t>
  </si>
  <si>
    <t>CHECK# 8062</t>
  </si>
  <si>
    <t>CHECK# 2119</t>
  </si>
  <si>
    <t>Richfstop@gmail.com</t>
  </si>
  <si>
    <t>9173 W SHARPES CORNER RD</t>
  </si>
  <si>
    <t>mgmartinfam@gmail.com</t>
  </si>
  <si>
    <t>BOD GRANTED LIFE MEMBERSHIP 4/24/2022</t>
  </si>
  <si>
    <t>920-527-9608</t>
  </si>
  <si>
    <t>CHECK# 3689</t>
  </si>
  <si>
    <t>PICL</t>
  </si>
  <si>
    <t>919 GAIL PL</t>
  </si>
  <si>
    <t>FT. ATKINSON</t>
  </si>
  <si>
    <t>llpicl128@gmail.com</t>
  </si>
  <si>
    <t>4WR80087GG8261321</t>
  </si>
  <si>
    <t>CHECK# 2102</t>
  </si>
  <si>
    <t>W1237 N BLUE SPRING LAKE DRIVE</t>
  </si>
  <si>
    <t>gerald.gerndt@outlook.com</t>
  </si>
  <si>
    <t>LADFOX85@GMAIL.COM</t>
  </si>
  <si>
    <t>CKARNISH35@GMAIL.COM</t>
  </si>
  <si>
    <t>414-940-3810</t>
  </si>
  <si>
    <t>53504-8906</t>
  </si>
  <si>
    <t>SERENITY GARDENS</t>
  </si>
  <si>
    <t>146 NORTH FRANCES AVE</t>
  </si>
  <si>
    <t>920-855-5020</t>
  </si>
  <si>
    <t>CHECK# 2665</t>
  </si>
  <si>
    <t>KOECHEL</t>
  </si>
  <si>
    <t>9238 WINDY PT</t>
  </si>
  <si>
    <t>Koechelt@outlook.com</t>
  </si>
  <si>
    <t>SANBORN</t>
  </si>
  <si>
    <t>3319 VALLEY CREEK CIR</t>
  </si>
  <si>
    <t>sanbost1@gmail.com</t>
  </si>
  <si>
    <t>3GX56719CY620774G</t>
  </si>
  <si>
    <t>GIFT FROM GENE BIRR  - Lorraine Gentz sent in check# 1309 for $25 5/4/2022</t>
  </si>
  <si>
    <t>RUSS KESERY &amp; MARY SMITH</t>
  </si>
  <si>
    <t>PO BOX 377</t>
  </si>
  <si>
    <t>LINDEN</t>
  </si>
  <si>
    <t>msmith112@tds.net</t>
  </si>
  <si>
    <t>check# 10390</t>
  </si>
  <si>
    <t>NOT INTERESTED IN RENEWING 5/2022</t>
  </si>
  <si>
    <t>MAKE TIME FARM LLC</t>
  </si>
  <si>
    <t>ALICE</t>
  </si>
  <si>
    <t>HERALD</t>
  </si>
  <si>
    <t>aliceherald@hotmail.com</t>
  </si>
  <si>
    <t>JANET &amp; WARREN</t>
  </si>
  <si>
    <t>54956-9404</t>
  </si>
  <si>
    <t>ROAKMANN@SBCGLOBAL.NET</t>
  </si>
  <si>
    <t>RTWILLIA@WISC.EDU</t>
  </si>
  <si>
    <t>MEINHARDT</t>
  </si>
  <si>
    <t>SILLARS</t>
  </si>
  <si>
    <t>6003 COUNTY ROAD U</t>
  </si>
  <si>
    <t>RdFx1234@gmail.com</t>
  </si>
  <si>
    <t>40199165AY1266639</t>
  </si>
  <si>
    <t>GAVE EXTRA $15 FOR VAN ERT TRAP PER STEVE SAMPLE</t>
  </si>
  <si>
    <t>BROOKS</t>
  </si>
  <si>
    <t>dianefoundlake@yahoo.com</t>
  </si>
  <si>
    <t>FREE MEMBERSHIP FOR ONE YEAR PER PAT READY - COVER PHOTO</t>
  </si>
  <si>
    <t>MARK SENT EMAIL ASKING TO CANCEL - TOO OLD TO DO NEXT BOX TRAIL 6/5/2022</t>
  </si>
  <si>
    <t>FIREFLY FIELDS</t>
  </si>
  <si>
    <t>4110 W PLYMOUTH CHURCH RD</t>
  </si>
  <si>
    <t>tracy@fireflyfields.com</t>
  </si>
  <si>
    <t>MONSON</t>
  </si>
  <si>
    <t>6102 RIVA RD</t>
  </si>
  <si>
    <t>ronemonson@gmail.com</t>
  </si>
  <si>
    <t>9CN91644UB083072K</t>
  </si>
  <si>
    <t>POPE</t>
  </si>
  <si>
    <t>E3381 SHOEMAKER RD</t>
  </si>
  <si>
    <t>rexandlinda9988@gmail.com</t>
  </si>
  <si>
    <t>9GG7585421215094U</t>
  </si>
  <si>
    <t>3 YEAR MEMBERSHP</t>
  </si>
  <si>
    <t>CHECK# 3522</t>
  </si>
  <si>
    <t>CHECK# 6890</t>
  </si>
  <si>
    <t>CHECK# 8830</t>
  </si>
  <si>
    <t>SWEENEY</t>
  </si>
  <si>
    <t>4146 CAMP FOUR ROAD</t>
  </si>
  <si>
    <t>60515-1604</t>
  </si>
  <si>
    <t>NAME CHANGED FROM AARON TO BARB</t>
  </si>
  <si>
    <t>30 NEST BOX</t>
  </si>
  <si>
    <t>HOKS</t>
  </si>
  <si>
    <t>2535 GRASSY LANE</t>
  </si>
  <si>
    <t>CHECK# 1254</t>
  </si>
  <si>
    <t xml:space="preserve">GIFT FROM RALPH KONRATH </t>
  </si>
  <si>
    <t>CROWLEY</t>
  </si>
  <si>
    <t>6060 N LAKE DRIVE</t>
  </si>
  <si>
    <t>CROWLEYJOURNEY@GMAIL.COM</t>
  </si>
  <si>
    <t>NABS</t>
  </si>
  <si>
    <t>GILLIHAN</t>
  </si>
  <si>
    <t>nabseditor@gmail.com</t>
  </si>
  <si>
    <t>EDITOR OF NABS</t>
  </si>
  <si>
    <t>sjsweeney@frontiernet.net</t>
  </si>
  <si>
    <t>MollyNag@aol.com</t>
  </si>
  <si>
    <t>6315 BACHMAN CIRCLE</t>
  </si>
  <si>
    <t>INVER GROVE HEIGHTS</t>
  </si>
  <si>
    <t>schmidt_dw@yahoo.com</t>
  </si>
  <si>
    <t>651-457-9195</t>
  </si>
  <si>
    <t>KUDERER</t>
  </si>
  <si>
    <t>418 MAIL STREET</t>
  </si>
  <si>
    <t xml:space="preserve">NORWALK </t>
  </si>
  <si>
    <t>CHECK# 712</t>
  </si>
  <si>
    <t>GIFT FROM BEVERLY CRAM</t>
  </si>
  <si>
    <t>joshliznies@gmail.com</t>
  </si>
  <si>
    <t>slang1980@charter.net</t>
  </si>
  <si>
    <t>64M0379729649405R</t>
  </si>
  <si>
    <t>608-219-1956</t>
  </si>
  <si>
    <t>414-614-5851</t>
  </si>
  <si>
    <t>54157-9479</t>
  </si>
  <si>
    <t>ggruett@earthlink.net</t>
  </si>
  <si>
    <t>KRIS &amp;  SCOTT</t>
  </si>
  <si>
    <t>JAMES &amp; CYNTHIA</t>
  </si>
  <si>
    <t>53079-1605</t>
  </si>
  <si>
    <t>JAY</t>
  </si>
  <si>
    <t>N7941 COUNTY RD N</t>
  </si>
  <si>
    <t>NEW GLARUS</t>
  </si>
  <si>
    <t>jay.s.brooks@gmail.com</t>
  </si>
  <si>
    <t>CANCELLED MEMBERSHIP HEALTH, OLD AGE</t>
  </si>
  <si>
    <t>53954-9140</t>
  </si>
  <si>
    <t>SHARON_WEISENBERGER@HOTMAIL.COM</t>
  </si>
  <si>
    <t>608-617-5538</t>
  </si>
  <si>
    <t>CHECK# 2046</t>
  </si>
  <si>
    <t>414-975-0369</t>
  </si>
  <si>
    <t>NOELDNER3@YAHOO.COM</t>
  </si>
  <si>
    <t>Dianne Lyn</t>
  </si>
  <si>
    <t>608-255-2473</t>
  </si>
  <si>
    <t>PHIL &amp; DONNA</t>
  </si>
  <si>
    <t>54965-9559</t>
  </si>
  <si>
    <t>GABRIEL</t>
  </si>
  <si>
    <t>1228 N EMMERTSEN RD</t>
  </si>
  <si>
    <t>kathy.gabriel@outlook.com</t>
  </si>
  <si>
    <t>608-546-1044</t>
  </si>
  <si>
    <t>NATURESGARDENERS@GMAIL.COM</t>
  </si>
  <si>
    <t>DR. WARREN</t>
  </si>
  <si>
    <t>608-609-6803</t>
  </si>
  <si>
    <t xml:space="preserve">CHECK# 7905 </t>
  </si>
  <si>
    <t>CHECK# 5176</t>
  </si>
  <si>
    <t>ANNA</t>
  </si>
  <si>
    <t>5609 40TH AVE</t>
  </si>
  <si>
    <t>ahudson64@att.net</t>
  </si>
  <si>
    <t>GAVE GIFT TO BARBARA STYCZYNSKI</t>
  </si>
  <si>
    <t>STYCZYNSKI</t>
  </si>
  <si>
    <t>basha41@aol.com</t>
  </si>
  <si>
    <t>GIFT FROM JAMES HEDER</t>
  </si>
  <si>
    <t>78563 COUNTY ROAD N</t>
  </si>
  <si>
    <t xml:space="preserve">KEN </t>
  </si>
  <si>
    <t>CHECK# 2334</t>
  </si>
  <si>
    <t>53577-0243</t>
  </si>
  <si>
    <t>13238 W BLUEBONNET DR</t>
  </si>
  <si>
    <t>SUN CITY WEST</t>
  </si>
  <si>
    <t>shelly@bluebirdexperience.com</t>
  </si>
  <si>
    <t>laskylures@gmail.com</t>
  </si>
  <si>
    <t>FALL 2026</t>
  </si>
  <si>
    <t>BEADERSTADT</t>
  </si>
  <si>
    <t>205 DRIFTWOOD TRAIL</t>
  </si>
  <si>
    <t>HIVE205BEES@GMAIL.COM</t>
  </si>
  <si>
    <t>CHECK# 3617</t>
  </si>
  <si>
    <t>GIFT FROM DALE MOODY</t>
  </si>
  <si>
    <t>HILLY HAVEN GOLF COURSE</t>
  </si>
  <si>
    <t>CHARLES &amp; MIRANDA</t>
  </si>
  <si>
    <t>DEMSKE</t>
  </si>
  <si>
    <t>5911 COUNTY PP</t>
  </si>
  <si>
    <t>920-360-1981</t>
  </si>
  <si>
    <t>CHECK# 2703</t>
  </si>
  <si>
    <t>GIFT FROM HARVEY HALVORSEN</t>
  </si>
  <si>
    <t>0WU88881JP957490M</t>
  </si>
  <si>
    <t>54952-2322</t>
  </si>
  <si>
    <t>KEN &amp; MEGAN</t>
  </si>
  <si>
    <t>CANCELLED MEMBERSHIP - NOT ABLE TO BUILD BIRD BOXES</t>
  </si>
  <si>
    <t>300 E CAIN DRIVE</t>
  </si>
  <si>
    <t>SILVER CITY</t>
  </si>
  <si>
    <t>NM</t>
  </si>
  <si>
    <t>88061-6009</t>
  </si>
  <si>
    <t>4202 20TH ST</t>
  </si>
  <si>
    <t>53144-4805</t>
  </si>
  <si>
    <t>MOVED TO ANOTHER ADDRESS IN KENOSHA  10/2022 - RE-SENT RETURNED LETTER</t>
  </si>
  <si>
    <t>MOVED TO NM LETTER RETURNED 10/2022 - RE-SENT RETURNED LETTER TO NM</t>
  </si>
  <si>
    <t>LETTER RETURNED - IL - NOT WI - RE-SENT RETURNED LETTER</t>
  </si>
  <si>
    <t>JANNA</t>
  </si>
  <si>
    <t>SOERENS</t>
  </si>
  <si>
    <t>1019 STONEBRIDGE DRIVE</t>
  </si>
  <si>
    <t>HOWARDS GROVE</t>
  </si>
  <si>
    <t>JANNASOERENS@YAHOO.COM</t>
  </si>
  <si>
    <t>CHECK# 5112</t>
  </si>
  <si>
    <t>1583 COUNTY ROAD GG</t>
  </si>
  <si>
    <t>elizabethmstone2712@gmail.com</t>
  </si>
  <si>
    <t>734-223-2375</t>
  </si>
  <si>
    <t>CHECK# 9576</t>
  </si>
  <si>
    <t>920-723-3558</t>
  </si>
  <si>
    <t>CHECK# 8537</t>
  </si>
  <si>
    <t>BEILFUSS</t>
  </si>
  <si>
    <t>N6403 12 CORNERS RD</t>
  </si>
  <si>
    <t>GIFT FROM SUSAN BUECHEL</t>
  </si>
  <si>
    <t>GAVE GIFT MEMBERSHIP TO SARAH BEILFUSS - DID NOT RENEW</t>
  </si>
  <si>
    <t>johnzil@netnet.net</t>
  </si>
  <si>
    <t>TURENNE</t>
  </si>
  <si>
    <t>RTURENNE@TURENNETEAM.COM</t>
  </si>
  <si>
    <t>608-575-5288</t>
  </si>
  <si>
    <t>920-265-6877</t>
  </si>
  <si>
    <t>mandvott@tds.net</t>
  </si>
  <si>
    <t>53515-9506</t>
  </si>
  <si>
    <t>2930 SOUTH MABETT AVENUE</t>
  </si>
  <si>
    <t>7G253059V6374060K</t>
  </si>
  <si>
    <t>KATHIE</t>
  </si>
  <si>
    <t>BROCK</t>
  </si>
  <si>
    <t>1227 DARTMOUTH RD</t>
  </si>
  <si>
    <t>KMBROCK@CHARTER.NET</t>
  </si>
  <si>
    <t>608-238-5050</t>
  </si>
  <si>
    <t>208-285-0206</t>
  </si>
  <si>
    <t>CHECK# 259</t>
  </si>
  <si>
    <t>920-737-2633</t>
  </si>
  <si>
    <t>TRAXLER</t>
  </si>
  <si>
    <t>nicholas.j.traxler@gmail.com</t>
  </si>
  <si>
    <t>MELTON</t>
  </si>
  <si>
    <t>2138 LAFOLLETTE AVE</t>
  </si>
  <si>
    <t>JMELTON@UWALUMNI.COM</t>
  </si>
  <si>
    <t>WATT</t>
  </si>
  <si>
    <t>2510 N MURRAY AVE APT 307</t>
  </si>
  <si>
    <t>505-670-8317</t>
  </si>
  <si>
    <t>CHECK# 1100</t>
  </si>
  <si>
    <t>763-607-1433</t>
  </si>
  <si>
    <t>53211-3922</t>
  </si>
  <si>
    <t>CHECK# 1309</t>
  </si>
  <si>
    <t>JGAVIN715@GMAIL.COM</t>
  </si>
  <si>
    <t>414-550-1900</t>
  </si>
  <si>
    <t>9X4387096J4532919</t>
  </si>
  <si>
    <t>SUMMER 2026</t>
  </si>
  <si>
    <t>CHECK# 6346</t>
  </si>
  <si>
    <t>VANASSE</t>
  </si>
  <si>
    <t>733 190TH AVENUE</t>
  </si>
  <si>
    <t>54701-7017</t>
  </si>
  <si>
    <t>JOANIE</t>
  </si>
  <si>
    <t>HAUGEN</t>
  </si>
  <si>
    <t>9773 VERMONT CHURCH ROAD</t>
  </si>
  <si>
    <t>jlhcbs@gmail.com</t>
  </si>
  <si>
    <t>PER STEVE SAMPLE</t>
  </si>
  <si>
    <t>GIFT MEMBERSHIP TO EMMY KLEPPE</t>
  </si>
  <si>
    <t>EMMY</t>
  </si>
  <si>
    <t>6725 GRANDPA'S TRAIL</t>
  </si>
  <si>
    <t>RITSCHARD@UWALUMNI.COM</t>
  </si>
  <si>
    <t>608-215-2872</t>
  </si>
  <si>
    <t>CHECK# 7907</t>
  </si>
  <si>
    <t>GIFT FROM GARY KLEPPE</t>
  </si>
  <si>
    <t>S4264 HUSKER HOLLOW RD</t>
  </si>
  <si>
    <t>8275 N RILEY RD</t>
  </si>
  <si>
    <t>53593-9081</t>
  </si>
  <si>
    <t>LEESHOME@CHARTER.NET</t>
  </si>
  <si>
    <t>608-576-0866</t>
  </si>
  <si>
    <t>CHECK# 5960</t>
  </si>
  <si>
    <t>54138-9669</t>
  </si>
  <si>
    <t>CHECK# 3173</t>
  </si>
  <si>
    <t>920-809-5263</t>
  </si>
  <si>
    <t>MARY &amp; FRED</t>
  </si>
  <si>
    <t>53001-1543</t>
  </si>
  <si>
    <t>WICKS</t>
  </si>
  <si>
    <t>1062 ARAPAHO DRIVE</t>
  </si>
  <si>
    <t>FREEPORT</t>
  </si>
  <si>
    <t>GIFT MEMBERSHIP FROM 3 RD PLACE PHOTO CONTEST WINNER GAIL SMITH</t>
  </si>
  <si>
    <t>MARKSUEMARTIN@GMAIL.COM</t>
  </si>
  <si>
    <t>SIGNED UP FOR ONLINE BY MISTAKE.  ADDED $25 FOR PRINTED COPY AND REQUESTED $20 FOR DONATION</t>
  </si>
  <si>
    <t>aljaxn@aol.com</t>
  </si>
  <si>
    <t>856-327-4861</t>
  </si>
  <si>
    <t>15 RESEARCH</t>
  </si>
  <si>
    <t>CHECK #2464</t>
  </si>
  <si>
    <t>CHECK# 3971</t>
  </si>
  <si>
    <t>jimmand1948@gmail.com</t>
  </si>
  <si>
    <t>53036-9776</t>
  </si>
  <si>
    <t>920-285-5919</t>
  </si>
  <si>
    <t>DANA</t>
  </si>
  <si>
    <t>LANGNESS</t>
  </si>
  <si>
    <t>1956 104TH ST</t>
  </si>
  <si>
    <t>651-324-2126</t>
  </si>
  <si>
    <t>CHECK# 13319</t>
  </si>
  <si>
    <t>KUGLER JR</t>
  </si>
  <si>
    <t>920-210-0261</t>
  </si>
  <si>
    <t>715-824-4771</t>
  </si>
  <si>
    <t>CHECK #17349</t>
  </si>
  <si>
    <t>CHECK #11121</t>
  </si>
  <si>
    <t>SIRENO</t>
  </si>
  <si>
    <t>427 E LINDEN ST</t>
  </si>
  <si>
    <t>54028-9538</t>
  </si>
  <si>
    <t>715-698-2981</t>
  </si>
  <si>
    <t>DE VETTER</t>
  </si>
  <si>
    <t>1495 S LAYTON  APT 202</t>
  </si>
  <si>
    <t>262-388-3738</t>
  </si>
  <si>
    <t>CHAPEL GARDEN</t>
  </si>
  <si>
    <t>DAHL</t>
  </si>
  <si>
    <t>1769 FAYETTE AVE</t>
  </si>
  <si>
    <t>BADGER5191@YAHOO.COM</t>
  </si>
  <si>
    <t>GARDEN EXPO</t>
  </si>
  <si>
    <t>BYMERS</t>
  </si>
  <si>
    <t>7550 MILL CREEK DR</t>
  </si>
  <si>
    <t>GBTHESEEDMAN@YAHOO.COM</t>
  </si>
  <si>
    <t>715-305-2391</t>
  </si>
  <si>
    <t>2777 JACQUELYN DR</t>
  </si>
  <si>
    <t>TWIGCREEKFARM@GMAIL.COM</t>
  </si>
  <si>
    <t>608-225-3629</t>
  </si>
  <si>
    <t>W6173 PINEWOOD DR</t>
  </si>
  <si>
    <t>54636-5006</t>
  </si>
  <si>
    <t>ESTERLRC@GMAIL.COM</t>
  </si>
  <si>
    <t>608-399-2224</t>
  </si>
  <si>
    <t>ESTERL</t>
  </si>
  <si>
    <t>RODNEY COURTIER &amp; RENEE KONCZAK</t>
  </si>
  <si>
    <t>SMEDEMA</t>
  </si>
  <si>
    <t>N7602 EDGEWATER DR</t>
  </si>
  <si>
    <t>SMEDES20@CHARTER.NET</t>
  </si>
  <si>
    <t>920-382-8111</t>
  </si>
  <si>
    <t xml:space="preserve">DWIGHT &amp; MARY </t>
  </si>
  <si>
    <t>6976 HERON WAY</t>
  </si>
  <si>
    <t>813 EMERSON ST</t>
  </si>
  <si>
    <t>BONNIESCH@GMAIL.COM</t>
  </si>
  <si>
    <t>608-259-1812</t>
  </si>
  <si>
    <t>ENGLAND</t>
  </si>
  <si>
    <t>3387 BURKE RD</t>
  </si>
  <si>
    <t>CONENGLAND@YAHOO.COM</t>
  </si>
  <si>
    <t>608-235-6530</t>
  </si>
  <si>
    <t>HORSTMANN</t>
  </si>
  <si>
    <t>3015 16TH ST</t>
  </si>
  <si>
    <t>DAVIDLHORSTMANN@GMAIL.COM</t>
  </si>
  <si>
    <t>608-217-0842</t>
  </si>
  <si>
    <t>OAKESON</t>
  </si>
  <si>
    <t>11137 W GIBBS LAKE RD</t>
  </si>
  <si>
    <t>608-931-6868</t>
  </si>
  <si>
    <t>MARLA</t>
  </si>
  <si>
    <t>43722 MCDANIEL RD</t>
  </si>
  <si>
    <t>USEMYLULU@GMAIL.COM</t>
  </si>
  <si>
    <t>608-632-3706</t>
  </si>
  <si>
    <t xml:space="preserve">ALEX </t>
  </si>
  <si>
    <t>LOPEZ</t>
  </si>
  <si>
    <t>W4345 HANEY RD</t>
  </si>
  <si>
    <t xml:space="preserve">GREEN </t>
  </si>
  <si>
    <t>E9250 GUHL ROAD</t>
  </si>
  <si>
    <t>EADAMS2@CENTURYTEL.NET</t>
  </si>
  <si>
    <t xml:space="preserve">MATT </t>
  </si>
  <si>
    <t>W8294 PILZ RD</t>
  </si>
  <si>
    <t>BROWNTOWN</t>
  </si>
  <si>
    <t>MATTURBAN608@GMAIL.COM</t>
  </si>
  <si>
    <t>LUANNE</t>
  </si>
  <si>
    <t>311 W SUNSET CT</t>
  </si>
  <si>
    <t>LUANNE.GREEN@ME.COM</t>
  </si>
  <si>
    <t>ROHAN</t>
  </si>
  <si>
    <t>W3239 HILLY HAVEN DR</t>
  </si>
  <si>
    <t>FREEDOM</t>
  </si>
  <si>
    <t>DAVIDROHAN@SBCGLOBAL.NET</t>
  </si>
  <si>
    <t>920-735-2975</t>
  </si>
  <si>
    <t>PO BOX 194</t>
  </si>
  <si>
    <t>THEROSEFAMILYONLINE@YAHOO.COM</t>
  </si>
  <si>
    <t>608-306-0890</t>
  </si>
  <si>
    <t>POND</t>
  </si>
  <si>
    <t>1314 MICA RD #2</t>
  </si>
  <si>
    <t>EDWARD.F.POND@GMAIL.COM</t>
  </si>
  <si>
    <t>901-275-2604</t>
  </si>
  <si>
    <t>VAN DREESE</t>
  </si>
  <si>
    <t>110 ROBIN CIRCLE</t>
  </si>
  <si>
    <t>JIMVANDREESE@GMAIL.COM</t>
  </si>
  <si>
    <t>715-421-9178</t>
  </si>
  <si>
    <t>MAKENZIE</t>
  </si>
  <si>
    <t>MILESTONE</t>
  </si>
  <si>
    <t>170 DALE DR</t>
  </si>
  <si>
    <t>MNMTURTLE1@GMAIL.COM</t>
  </si>
  <si>
    <t>608-480-0528</t>
  </si>
  <si>
    <t>RICHTMAN</t>
  </si>
  <si>
    <t>4212 328TH AVE</t>
  </si>
  <si>
    <t>JPRICHTMAN@GMAIL.COM</t>
  </si>
  <si>
    <t>847-927-4784</t>
  </si>
  <si>
    <t>284 STATE ROAD 65</t>
  </si>
  <si>
    <t xml:space="preserve">RAY </t>
  </si>
  <si>
    <t>BILDINGS</t>
  </si>
  <si>
    <t>5020 SPORTSMAN DR</t>
  </si>
  <si>
    <t>920-940-0205</t>
  </si>
  <si>
    <t>VAN CAMP</t>
  </si>
  <si>
    <t>6118 OVERLOOK DRIVE</t>
  </si>
  <si>
    <t>608-658-4141</t>
  </si>
  <si>
    <t>WISINGER</t>
  </si>
  <si>
    <t>787 S MAIN ST</t>
  </si>
  <si>
    <t>608-835-0323</t>
  </si>
  <si>
    <t>RWISINGER@CHARTER.NET</t>
  </si>
  <si>
    <t>CKMACE.97@GMAIL.COM</t>
  </si>
  <si>
    <t>608-220-7612</t>
  </si>
  <si>
    <t>BRUCE</t>
  </si>
  <si>
    <t>N2780 9TH AVE</t>
  </si>
  <si>
    <t>BESTERLING20@YAHOO.COM</t>
  </si>
  <si>
    <t>850-723-9365</t>
  </si>
  <si>
    <t>STERLING</t>
  </si>
  <si>
    <t>BOB &amp; PIA</t>
  </si>
  <si>
    <t>PENZOTTI</t>
  </si>
  <si>
    <t>N3562 RIVER RD</t>
  </si>
  <si>
    <t>920-623-3650</t>
  </si>
  <si>
    <t>ARPIN</t>
  </si>
  <si>
    <t>TJHAUGE0629@GMAIL.COM</t>
  </si>
  <si>
    <t>608-477-0067</t>
  </si>
  <si>
    <t xml:space="preserve">COLLEEN </t>
  </si>
  <si>
    <t>COBEY</t>
  </si>
  <si>
    <t>1900 HUBRED LN</t>
  </si>
  <si>
    <t>IRISHCOBEY@GMAIL.COM</t>
  </si>
  <si>
    <t>2328 SAINT CLAIR STREET</t>
  </si>
  <si>
    <t>262-412-4412</t>
  </si>
  <si>
    <t>21025 COUNTY HWY NN</t>
  </si>
  <si>
    <t>SAMMINARD@MSN.COM</t>
  </si>
  <si>
    <t>608-475-6966</t>
  </si>
  <si>
    <t>WILLIAM R</t>
  </si>
  <si>
    <t>MEGOW</t>
  </si>
  <si>
    <t>1313 N 10TH STREET</t>
  </si>
  <si>
    <t>WRMEGOW@GMAIL.COM</t>
  </si>
  <si>
    <t>920-323-7988</t>
  </si>
  <si>
    <t>MATT &amp; TRACY</t>
  </si>
  <si>
    <t>MIELKE</t>
  </si>
  <si>
    <t>N6406 15TH AVE</t>
  </si>
  <si>
    <t>IZDADMM@GMAIL.COM</t>
  </si>
  <si>
    <t>715-366-2926</t>
  </si>
  <si>
    <t xml:space="preserve">RANDY &amp; ANDREA </t>
  </si>
  <si>
    <t>PAUL-HUELSEMANN</t>
  </si>
  <si>
    <t>58080 MAPLE PARK RD</t>
  </si>
  <si>
    <t>R_HUELSEMANN@HOTMAIL.COM</t>
  </si>
  <si>
    <t>608-434-2343</t>
  </si>
  <si>
    <t>LISA M</t>
  </si>
  <si>
    <t>KERR</t>
  </si>
  <si>
    <t>5741 DOGWOOD PLACE</t>
  </si>
  <si>
    <t>LISAMARIEKERR1@GMAIL.COM</t>
  </si>
  <si>
    <t>608-332-3958</t>
  </si>
  <si>
    <t>MARTY &amp; LYNN</t>
  </si>
  <si>
    <t>10881 CIRCLE RD</t>
  </si>
  <si>
    <t>WILDSTONERIDGE@AOL.COM</t>
  </si>
  <si>
    <t>608-732-4887</t>
  </si>
  <si>
    <t>CRYSTAL</t>
  </si>
  <si>
    <t>TOFT</t>
  </si>
  <si>
    <t>N9187 HILLCREST ROAD</t>
  </si>
  <si>
    <t>CGTOFT@GMAIL.COM</t>
  </si>
  <si>
    <t>702-469-3912</t>
  </si>
  <si>
    <t>DON &amp; BERNADINE</t>
  </si>
  <si>
    <t>DAMANN</t>
  </si>
  <si>
    <t>4670 CANARY RD</t>
  </si>
  <si>
    <t>GRASSTON</t>
  </si>
  <si>
    <t>BERNADON@GMAIL.COM</t>
  </si>
  <si>
    <t>320-396-3592</t>
  </si>
  <si>
    <t>BRUMMEL</t>
  </si>
  <si>
    <t>1909 HUBRED LN</t>
  </si>
  <si>
    <t>JULIEBRUMMEL@GMAIL.COM</t>
  </si>
  <si>
    <t>608-658-4006</t>
  </si>
  <si>
    <t>RHODA</t>
  </si>
  <si>
    <t>BIGGS</t>
  </si>
  <si>
    <t>3091 SUNNYSIDE ST</t>
  </si>
  <si>
    <t>RBIGGS6487@GMAIL.COM</t>
  </si>
  <si>
    <t>608-719-9848</t>
  </si>
  <si>
    <t>VALENZUELA</t>
  </si>
  <si>
    <t>5918 MEADOWWOOD DR</t>
  </si>
  <si>
    <t>GATTO515@HOTMAIL.COM</t>
  </si>
  <si>
    <t>608-335-8744</t>
  </si>
  <si>
    <t>FRESON</t>
  </si>
  <si>
    <t>W9451 FAIRWOOD RD</t>
  </si>
  <si>
    <t>REESEVILLE</t>
  </si>
  <si>
    <t>920-285-7724</t>
  </si>
  <si>
    <t>JUSRANFARM@GMAIL.COM</t>
  </si>
  <si>
    <t>262-492-8858</t>
  </si>
  <si>
    <t>AMANDA</t>
  </si>
  <si>
    <t>LAST</t>
  </si>
  <si>
    <t>220 CHAPIN ST</t>
  </si>
  <si>
    <t>AJLCMADISON@GMAIL.COM</t>
  </si>
  <si>
    <t>608-287-6562</t>
  </si>
  <si>
    <t>715-387-8897</t>
  </si>
  <si>
    <t>MINDERMANN</t>
  </si>
  <si>
    <t>482 E DALE ST</t>
  </si>
  <si>
    <t>FRED@MINDERMANN.ORG</t>
  </si>
  <si>
    <t>608-558-0577</t>
  </si>
  <si>
    <t>EIDEN</t>
  </si>
  <si>
    <t>JEIDEN2@GMAIL.COM</t>
  </si>
  <si>
    <t>E1098 S RADLEY</t>
  </si>
  <si>
    <t>54981-9447</t>
  </si>
  <si>
    <t>ABSHERE</t>
  </si>
  <si>
    <t>shaun.abshere@gmail.com</t>
  </si>
  <si>
    <t>SPRING 2026</t>
  </si>
  <si>
    <t>ashleypfister@yahoo.com</t>
  </si>
  <si>
    <t>2PK922626S6163710</t>
  </si>
  <si>
    <t>LIFE MEMBERSHIP TRANSFERRED FROM JOANE ALLEN 2/14/2023 OK PER STEVE S.</t>
  </si>
  <si>
    <t>LIFE MEMBERSHIP TRANSFERRED TO DARREL EBEREHARDT - OK PER STEVE S.</t>
  </si>
  <si>
    <t xml:space="preserve">LISA </t>
  </si>
  <si>
    <t>BENITEZ</t>
  </si>
  <si>
    <t>3568 EDGEWOOD DR</t>
  </si>
  <si>
    <t>53558-9764</t>
  </si>
  <si>
    <t>benitezlisa17@gmail.com</t>
  </si>
  <si>
    <t>0PB82703G2027025J</t>
  </si>
  <si>
    <t>HUFFMAN</t>
  </si>
  <si>
    <t>N 7279 HERMAN COULEE ROAD</t>
  </si>
  <si>
    <t>SHERANE1010@GMAIL.COM</t>
  </si>
  <si>
    <t>608-399-8084</t>
  </si>
  <si>
    <t>CHECK# 3693</t>
  </si>
  <si>
    <t>DAWN ZUENGLER &amp; NICOLE WAGNER</t>
  </si>
  <si>
    <t>9680 SPRING VALLEY ROAD</t>
  </si>
  <si>
    <t>MAZOMANIE</t>
  </si>
  <si>
    <t>989-430-7735</t>
  </si>
  <si>
    <t>W4807 WALLACE RD</t>
  </si>
  <si>
    <t>5UW895306L342135J</t>
  </si>
  <si>
    <t>PRESIDENT ALDO LEOPOLD AUDUBON</t>
  </si>
  <si>
    <t>BRUCE &amp; JERRILYN</t>
  </si>
  <si>
    <t>JAB111647@GMAIL.COM</t>
  </si>
  <si>
    <t>10 + 15</t>
  </si>
  <si>
    <t>ONLINE $10 AND CHECK $15</t>
  </si>
  <si>
    <t>SARA-DAYE</t>
  </si>
  <si>
    <t>BARGAEHR</t>
  </si>
  <si>
    <t>W5960 APACHE RD</t>
  </si>
  <si>
    <t>SBARGAEHR@AOL.COM</t>
  </si>
  <si>
    <t>608-347-6833</t>
  </si>
  <si>
    <t xml:space="preserve">DEAN </t>
  </si>
  <si>
    <t>DLMRJM@GMAIL.COM</t>
  </si>
  <si>
    <t>715-343-2625</t>
  </si>
  <si>
    <t>SEMRAU</t>
  </si>
  <si>
    <t>W188 N13594 MAPLE ROAD</t>
  </si>
  <si>
    <t>RED12BIRD@YAHOO.COM</t>
  </si>
  <si>
    <t>262-623-0778</t>
  </si>
  <si>
    <t>GIFT FROM KATIE ROZMAN - NON-MEMBER</t>
  </si>
  <si>
    <t>KRUSE</t>
  </si>
  <si>
    <t>SENT$50 - NO LETTER</t>
  </si>
  <si>
    <t>BESTUL</t>
  </si>
  <si>
    <t>N2701 RICHLAND RD</t>
  </si>
  <si>
    <t>608-328-8055</t>
  </si>
  <si>
    <t>GIFT FROM KATHY DREIKOSEN</t>
  </si>
  <si>
    <t>GIFT LIFE MEMBERSHIP TO TIMOTHY PIERCE</t>
  </si>
  <si>
    <t>3480 COUNTY HWY JG</t>
  </si>
  <si>
    <t>TPIERCE@UWALUMNI.COM</t>
  </si>
  <si>
    <t>608-239-2230</t>
  </si>
  <si>
    <t>GIFT LIFE MEMBERSHIP FROM TOM PIERCE</t>
  </si>
  <si>
    <t>52513483RE674945X</t>
  </si>
  <si>
    <t>3316 CLINTON AVE</t>
  </si>
  <si>
    <t>MINNEAPOLIS</t>
  </si>
  <si>
    <t>6ND903324G7835128</t>
  </si>
  <si>
    <t>GIFT FROM NICHOLAS TRAXLER</t>
  </si>
  <si>
    <t>NICOLAS TRAXLER &amp; MURILO ALVES ZACARELI</t>
  </si>
  <si>
    <t>mtraxler126@gmail.com</t>
  </si>
  <si>
    <t>theps@fastmail.com</t>
  </si>
  <si>
    <t>ANN-MARIE</t>
  </si>
  <si>
    <t>W8484 162ND AVE</t>
  </si>
  <si>
    <t>annmarie@husomandrose.com</t>
  </si>
  <si>
    <t>8RJ75106LP946434V</t>
  </si>
  <si>
    <t>KEITH</t>
  </si>
  <si>
    <t>BOX 215 6860 HWY 34-C</t>
  </si>
  <si>
    <t>9AB9612631917993J</t>
  </si>
  <si>
    <t>NEW ADDRESS IN FT MYERS, FL</t>
  </si>
  <si>
    <t>0MR716932H993454G</t>
  </si>
  <si>
    <t>oboeking47@gmail.com</t>
  </si>
  <si>
    <t xml:space="preserve">FRANCES </t>
  </si>
  <si>
    <t>STEELE</t>
  </si>
  <si>
    <t>WI HISTORICAL SOCIETY, ACQUISITION DEPT.</t>
  </si>
  <si>
    <t>816 STATE STREET</t>
  </si>
  <si>
    <t>frances.steele@wisconsinhistory.org</t>
  </si>
  <si>
    <t>GRATIS PER STEVE SAMPLE</t>
  </si>
  <si>
    <t>734-604-8566</t>
  </si>
  <si>
    <t>NEST BOX REPLACEMENT PROMO</t>
  </si>
  <si>
    <t>GARDEN EXPO/NEST BOX PROMO</t>
  </si>
  <si>
    <t>BELLRICHARD</t>
  </si>
  <si>
    <t>126 W LINCOLN ST</t>
  </si>
  <si>
    <t>t.bellrichard@gmail.com</t>
  </si>
  <si>
    <t>4A49338045339461R</t>
  </si>
  <si>
    <t>GARDEN EXPO/ NEST BOX PROMO</t>
  </si>
  <si>
    <t>YOURELL</t>
  </si>
  <si>
    <t>403 GARFIELD AVE</t>
  </si>
  <si>
    <t>youresharp@gmail.com</t>
  </si>
  <si>
    <t>608-633-2596</t>
  </si>
  <si>
    <t>NEST BOX PROMO</t>
  </si>
  <si>
    <t>CAROL MCDANIEL PROMO</t>
  </si>
  <si>
    <t>54481-1043</t>
  </si>
  <si>
    <t>CHECK# 3820</t>
  </si>
  <si>
    <t>STEINHAUER</t>
  </si>
  <si>
    <t>8905 BLACKHAWK RD</t>
  </si>
  <si>
    <t>53562-4369</t>
  </si>
  <si>
    <t>EMS464@UWALUMNI.COM</t>
  </si>
  <si>
    <t>608-235-1124</t>
  </si>
  <si>
    <t>53821-8039</t>
  </si>
  <si>
    <t>2 GIFT MEMBERSHIPS MATTISON &amp; KOENIG 4/8 GIFT TO DAVID &amp; PHYLLIS WESNER 3 YEAR MEMBERSHIP</t>
  </si>
  <si>
    <t>414-807-7204</t>
  </si>
  <si>
    <t>53029-9708</t>
  </si>
  <si>
    <t>262-441-0699</t>
  </si>
  <si>
    <t>608-574-4433</t>
  </si>
  <si>
    <t>CHECK# 2862</t>
  </si>
  <si>
    <t>TRAIL BUILDER PROGRAM 3 BOXES JULY 2020 NEST BOX PROMO</t>
  </si>
  <si>
    <t>ELLEN M</t>
  </si>
  <si>
    <t>146 FRANCIS ST APT. 11</t>
  </si>
  <si>
    <t>LET MEMBERSHIP EXPIRE PER GENE BIRR</t>
  </si>
  <si>
    <t>TRAIL BUILDER 5 BOXES/ CAROL MCDANIEL BOXES</t>
  </si>
  <si>
    <t>MITTLESTEADT</t>
  </si>
  <si>
    <t>davemitt72@hotmail.com</t>
  </si>
  <si>
    <t>262-968-5989</t>
  </si>
  <si>
    <t>NEST IN PEACE (5) AND REPLACEMENT BOXES (3)</t>
  </si>
  <si>
    <t>NEST BOX REPLACEMENT PROMO/$50 TO MARY &amp; $30 WITH RENEW CHECK</t>
  </si>
  <si>
    <t>NOT ELIGIBLE FOR NEST BOX  PROMO</t>
  </si>
  <si>
    <t>RsG DEVELOPMENT DYNAMICS</t>
  </si>
  <si>
    <t>10228 WATTS RD</t>
  </si>
  <si>
    <t>rick@thegullicks.com</t>
  </si>
  <si>
    <t>NAME CHANGED FROM KINNINGER 12-12-2020/ NEST BOX PROMO</t>
  </si>
  <si>
    <t>TRAIL BUILDER/NEST BOX PROMO</t>
  </si>
  <si>
    <t>606-670-1798</t>
  </si>
  <si>
    <t>dj.wix@comcast.net</t>
  </si>
  <si>
    <t>NEST BOX PROMO/ SPRING GREEN IN SUMMER</t>
  </si>
  <si>
    <t>414-764-7859</t>
  </si>
  <si>
    <t>nofoolynn@yahoo.com</t>
  </si>
  <si>
    <t>PERSINGER</t>
  </si>
  <si>
    <t>dlpersinger1@gmail.com</t>
  </si>
  <si>
    <t>920-676-6494</t>
  </si>
  <si>
    <t xml:space="preserve">NEST BOX PROMO </t>
  </si>
  <si>
    <t>CLEARY</t>
  </si>
  <si>
    <t>1108 MONROE ST</t>
  </si>
  <si>
    <t>PRESCOTT</t>
  </si>
  <si>
    <t>JANETKAY717@HOTMAIL.COM</t>
  </si>
  <si>
    <t>JAMES BEIX CC PRESENTATION</t>
  </si>
  <si>
    <t>JASON</t>
  </si>
  <si>
    <t>N7031 1275TH ST</t>
  </si>
  <si>
    <t>JASON_AKEY@YAHOO.COM</t>
  </si>
  <si>
    <t>THOENES</t>
  </si>
  <si>
    <t>W272N7021 SURREY HILL CT</t>
  </si>
  <si>
    <t>LISBON</t>
  </si>
  <si>
    <t>ricktdepot765@yahoo.com</t>
  </si>
  <si>
    <t>9878 GENERAL AVE</t>
  </si>
  <si>
    <t>yourellj@gmail.com</t>
  </si>
  <si>
    <t>GIFT FROM ANN YOURELL</t>
  </si>
  <si>
    <t>HOLIDAY NEST BOX GIFT TO STEVE &amp; SARA NICKELS/ CMD PROMO BOXES - 3 SHIPPED</t>
  </si>
  <si>
    <t>608-279-6804</t>
  </si>
  <si>
    <t>CMD NEST BOX PROMO</t>
  </si>
  <si>
    <t>1645 HONEY CREEK DRIVE</t>
  </si>
  <si>
    <t>920-660-6908</t>
  </si>
  <si>
    <t>CHECK# 2761</t>
  </si>
  <si>
    <t>ARNOLD</t>
  </si>
  <si>
    <t>BENJAMIN L</t>
  </si>
  <si>
    <t>4225 W PIONEER RD</t>
  </si>
  <si>
    <t>53097-1505</t>
  </si>
  <si>
    <t>BLARNOLD56@SBCGLOBAL.NET</t>
  </si>
  <si>
    <t>PHILLIP</t>
  </si>
  <si>
    <t>ROGERS</t>
  </si>
  <si>
    <t>390 5TH ST NW  APT 91</t>
  </si>
  <si>
    <t>CLEAR LAKE</t>
  </si>
  <si>
    <t>LORNAROGERS89@GMAIL.COM</t>
  </si>
  <si>
    <t>651-245-3510</t>
  </si>
  <si>
    <t>CHECK# 3119</t>
  </si>
  <si>
    <t>262-377-6471</t>
  </si>
  <si>
    <t>STRASSER-COLCLOUGH</t>
  </si>
  <si>
    <t>920-723-0602</t>
  </si>
  <si>
    <t>sirenoj@gmail.com</t>
  </si>
  <si>
    <t>WALTERS@baldwin-telecom.net</t>
  </si>
  <si>
    <t>HUF</t>
  </si>
  <si>
    <t>716 E CARLISLE AVE</t>
  </si>
  <si>
    <t>53217-4834</t>
  </si>
  <si>
    <t>judith_huf@hotmail.com</t>
  </si>
  <si>
    <t>EAGER</t>
  </si>
  <si>
    <t>10298 N WILDWOOD CT</t>
  </si>
  <si>
    <t>DAVIDEAGER57@GMAIL.COM</t>
  </si>
  <si>
    <t>414-378-2128</t>
  </si>
  <si>
    <t>CHECK# 2224</t>
  </si>
  <si>
    <t>5407 LANI LANE</t>
  </si>
  <si>
    <t>MLS3BOAT@GMAIL.COM</t>
  </si>
  <si>
    <t>608-628-5146</t>
  </si>
  <si>
    <t>CHECK# 5708</t>
  </si>
  <si>
    <t>12588 WEST RIDGE RD</t>
  </si>
  <si>
    <t>BLUE RIVER</t>
  </si>
  <si>
    <t>53518-4560</t>
  </si>
  <si>
    <t>ROTTFARM@MWT.NET</t>
  </si>
  <si>
    <t>608-536-3796</t>
  </si>
  <si>
    <t>CARLYN DEE ROTT &amp; FRAN ROTT</t>
  </si>
  <si>
    <t>HEIL</t>
  </si>
  <si>
    <t>707 N ONTARIO ST</t>
  </si>
  <si>
    <t>LAURELHEIL@ATT.NET</t>
  </si>
  <si>
    <t>CHECK# 2755</t>
  </si>
  <si>
    <t>WBU TALK BY GENE BIRR</t>
  </si>
  <si>
    <t>TWILA &amp; BILL</t>
  </si>
  <si>
    <t>MEO</t>
  </si>
  <si>
    <t>1529 BELLE PLANE CIRCLE</t>
  </si>
  <si>
    <t>THEMEOS@SBCGLOBAL.NET</t>
  </si>
  <si>
    <t>SARI</t>
  </si>
  <si>
    <t>ST ONGE</t>
  </si>
  <si>
    <t>201 LAKESIDE DRIVE</t>
  </si>
  <si>
    <t>SARI.STONGE24@GMAIL.COM</t>
  </si>
  <si>
    <t>HUPFER</t>
  </si>
  <si>
    <t>3376 BELMAR RD</t>
  </si>
  <si>
    <t>08G70903EA972545S</t>
  </si>
  <si>
    <t>608-843-4788</t>
  </si>
  <si>
    <t>SPRING 2027</t>
  </si>
  <si>
    <t>53593-8631</t>
  </si>
  <si>
    <t>680846663V966971M</t>
  </si>
  <si>
    <t>WALKER</t>
  </si>
  <si>
    <t>920-897-3628</t>
  </si>
  <si>
    <t xml:space="preserve">JONES </t>
  </si>
  <si>
    <t>dickandruth5@gmail.com</t>
  </si>
  <si>
    <t>50 NEST BOX</t>
  </si>
  <si>
    <t>5021  85TH PLACE</t>
  </si>
  <si>
    <t>53142-4806</t>
  </si>
  <si>
    <t>NEST BOX PROMO/ UPGRADED TO PRINT - GAVE $20 DONATION</t>
  </si>
  <si>
    <t>1800 B SHERMAN AVE</t>
  </si>
  <si>
    <t>SUE HALL PASSED FEBRUARY 2023/ KENT'S ADDRESS CHANGED 4/2023</t>
  </si>
  <si>
    <t>30 IN MEMORY OF PAT HEIDEN</t>
  </si>
  <si>
    <t>JOY</t>
  </si>
  <si>
    <t>RATHJEN</t>
  </si>
  <si>
    <t>1010 SAWYER DRIVE APT 101</t>
  </si>
  <si>
    <t>jrathjen@charter.net</t>
  </si>
  <si>
    <t>2S0032779M9611025</t>
  </si>
  <si>
    <t>COMER</t>
  </si>
  <si>
    <t>1109 HARDING ST</t>
  </si>
  <si>
    <t>54151-1139</t>
  </si>
  <si>
    <t>timcomer1959@gmail.com</t>
  </si>
  <si>
    <t>53545-8988</t>
  </si>
  <si>
    <t>4922 LAKE MENDOTA DR</t>
  </si>
  <si>
    <t>53705-1376</t>
  </si>
  <si>
    <t>jeffkoziol@gmail.com</t>
  </si>
  <si>
    <t>NEST BOX PROMO - 3 CMD</t>
  </si>
  <si>
    <t>JOHN &amp; JANE</t>
  </si>
  <si>
    <t>PRUSINSKI</t>
  </si>
  <si>
    <t>KOZIOL</t>
  </si>
  <si>
    <t>wbugreenbay@gmail.com</t>
  </si>
  <si>
    <t>2UP755751G030242F</t>
  </si>
  <si>
    <t>CORPORATE MEMBERSHIP</t>
  </si>
  <si>
    <t>niddpidd@gmail.com</t>
  </si>
  <si>
    <t xml:space="preserve">25 SHIPPING FEE </t>
  </si>
  <si>
    <t>25 SHIPPING FEE</t>
  </si>
  <si>
    <t xml:space="preserve">HEIDI PUTNAM &amp; JAYDEN SCHMITZ </t>
  </si>
  <si>
    <t>112 STERLING DR</t>
  </si>
  <si>
    <t>heidi.laugh@gmail.com</t>
  </si>
  <si>
    <t>CHECK# 2598</t>
  </si>
  <si>
    <t>BETH</t>
  </si>
  <si>
    <t>BARTOLI</t>
  </si>
  <si>
    <t>475 COUNTY RD NP</t>
  </si>
  <si>
    <t>920-854-2500</t>
  </si>
  <si>
    <t>LES</t>
  </si>
  <si>
    <t>THORNBURG</t>
  </si>
  <si>
    <t>3036 ASPEN TERRACE</t>
  </si>
  <si>
    <t>DANBURY</t>
  </si>
  <si>
    <t>lesnpam@centurytel.net</t>
  </si>
  <si>
    <t>0DA68464C5482591K</t>
  </si>
  <si>
    <t>hpugh751@gmail.com</t>
  </si>
  <si>
    <t>rifare@aol.com</t>
  </si>
  <si>
    <t>75 NEST BOX</t>
  </si>
  <si>
    <t>CHECK# 5063</t>
  </si>
  <si>
    <t>JODI</t>
  </si>
  <si>
    <t>SLAGER</t>
  </si>
  <si>
    <t>500 FOND DU LAC AVENUE</t>
  </si>
  <si>
    <t>JODILYNNE88@GMAIL.COM</t>
  </si>
  <si>
    <t>920-921-8106</t>
  </si>
  <si>
    <t>GIFT FROM MICHELLE MELLENCAMP</t>
  </si>
  <si>
    <t>AMERICAN LEGION</t>
  </si>
  <si>
    <t>3D395187SX445331D</t>
  </si>
  <si>
    <t>TRUSS</t>
  </si>
  <si>
    <t>1387 CHIPPEWA TRAIL</t>
  </si>
  <si>
    <t>CarlFTruss@outlook.com</t>
  </si>
  <si>
    <t>jamh321@yahoo.com</t>
  </si>
  <si>
    <t>RECEIVED MEMORIAL GIFT FROM JOHN FJELSTAD 9/24/2022/ DECEASED PER STEVE S 4/20/2023</t>
  </si>
  <si>
    <t>53717-1186</t>
  </si>
  <si>
    <t>262-412-3535</t>
  </si>
  <si>
    <t>jmdixon14@gmail.com</t>
  </si>
  <si>
    <t>RETURNED - NO FORWARD ADDRESS</t>
  </si>
  <si>
    <t>CHECK# 1651</t>
  </si>
  <si>
    <t>715-281-8819</t>
  </si>
  <si>
    <t>920-602-2653</t>
  </si>
  <si>
    <t>CHECK# 3646</t>
  </si>
  <si>
    <t>DARCIAKEPLIN@GMAIL.COM</t>
  </si>
  <si>
    <t>4049 N LAKE DR</t>
  </si>
  <si>
    <t>CHECK# 3309</t>
  </si>
  <si>
    <t>GIFT FROM THOMAS MILLER</t>
  </si>
  <si>
    <t>MARK DAVID</t>
  </si>
  <si>
    <t>CHECK# 7364</t>
  </si>
  <si>
    <t>ZWICKEY</t>
  </si>
  <si>
    <t>HELEN BERG</t>
  </si>
  <si>
    <t>810 HAVEY RD</t>
  </si>
  <si>
    <t>HELEN.ZWICKEY@GMAIL.COM</t>
  </si>
  <si>
    <t>608-419-4538</t>
  </si>
  <si>
    <t>WARNER PARK EVENT</t>
  </si>
  <si>
    <t>GARCZYNSKI</t>
  </si>
  <si>
    <t>11914 W BELOIT RD</t>
  </si>
  <si>
    <t>4JACK@GMX.COM</t>
  </si>
  <si>
    <t>608-695-5225</t>
  </si>
  <si>
    <t>tom.teemoney.jensen.1985@gmail.com</t>
  </si>
  <si>
    <t>DARRELL</t>
  </si>
  <si>
    <t>ZIETLOW</t>
  </si>
  <si>
    <t>20461 COUNTY HIGHWAY T</t>
  </si>
  <si>
    <t>NORWALK</t>
  </si>
  <si>
    <t>dzietlow5@gmail.com</t>
  </si>
  <si>
    <t>NEAL</t>
  </si>
  <si>
    <t>4638 ELGAR LANE</t>
  </si>
  <si>
    <t>ejneal07@gmail.com</t>
  </si>
  <si>
    <t>CHECK# 6510</t>
  </si>
  <si>
    <t>RFELLER5459@GMAIL.COM</t>
  </si>
  <si>
    <t>608-381-2780</t>
  </si>
  <si>
    <t>CHECK #3311</t>
  </si>
  <si>
    <t>GAVE GIFT TO MADDIE LOPRESTI</t>
  </si>
  <si>
    <t>RUTHCHIXTON@GMAIL.COM</t>
  </si>
  <si>
    <t>KRYSTYNA</t>
  </si>
  <si>
    <t>MAZUR</t>
  </si>
  <si>
    <t>PO BOX 543</t>
  </si>
  <si>
    <t>920-606-2958</t>
  </si>
  <si>
    <t>53711-3246</t>
  </si>
  <si>
    <t>563-940-6458</t>
  </si>
  <si>
    <t>CHECK# 6516</t>
  </si>
  <si>
    <t>CHECK# 6540</t>
  </si>
  <si>
    <t>630-781-3529</t>
  </si>
  <si>
    <t>CHECK# 1061</t>
  </si>
  <si>
    <t>kenr4th@mhtc.net</t>
  </si>
  <si>
    <t>8PL1650710579443A</t>
  </si>
  <si>
    <t>JODIE</t>
  </si>
  <si>
    <t>1125 TECHNOLOGY WAY 16</t>
  </si>
  <si>
    <t>dreampeddler@yahoo.com</t>
  </si>
  <si>
    <t>62T03057YE1437935</t>
  </si>
  <si>
    <t>LOU ANNE</t>
  </si>
  <si>
    <t>KOERSCHNER</t>
  </si>
  <si>
    <t>4200 UNIVERSITY AVE.  #213</t>
  </si>
  <si>
    <t>53705-2114</t>
  </si>
  <si>
    <t>LKOERSCHNER@GMAIL.COM</t>
  </si>
  <si>
    <t>651-485-9955</t>
  </si>
  <si>
    <t>2715 INDIANA AVE</t>
  </si>
  <si>
    <t>53081-4767</t>
  </si>
  <si>
    <t>LETTER RETURN - PUT IN NEW ADDESS AND RE-SENT 5/15/2023</t>
  </si>
  <si>
    <t>4L167791EK194321F</t>
  </si>
  <si>
    <t>920-563-7109</t>
  </si>
  <si>
    <t>KNOEDLER</t>
  </si>
  <si>
    <t>4900 17TH ST</t>
  </si>
  <si>
    <t>bknoedler@outlook.com</t>
  </si>
  <si>
    <t>ISAAC</t>
  </si>
  <si>
    <t>VETTER</t>
  </si>
  <si>
    <t>2197 STATE RD 92</t>
  </si>
  <si>
    <t>isaacvetter@gmail.com</t>
  </si>
  <si>
    <t>8KM48034ES150631D</t>
  </si>
  <si>
    <t>dpavick@me.com</t>
  </si>
  <si>
    <t>GIFT LIFE MEMBERSHIP FOR TOM JOHNSON</t>
  </si>
  <si>
    <t>TOM R</t>
  </si>
  <si>
    <t>2921 COCHISE LANE</t>
  </si>
  <si>
    <t>JEFFERSON CITY</t>
  </si>
  <si>
    <t>CHECK# 4955</t>
  </si>
  <si>
    <t>GIFT FROM DAVID &amp; PATTI BECKER</t>
  </si>
  <si>
    <t>ROHDE</t>
  </si>
  <si>
    <t>529 MUIR DR</t>
  </si>
  <si>
    <t>DAROHDE@YAHOO.COM</t>
  </si>
  <si>
    <t>608-957-2756</t>
  </si>
  <si>
    <t>JONBFROHLING@GMAIL.COM</t>
  </si>
  <si>
    <t>CHECK# 3515</t>
  </si>
  <si>
    <t>IN MEMORY OF TOM GRIMES</t>
  </si>
  <si>
    <t>FELLERER</t>
  </si>
  <si>
    <t>2162 HIGH RIDGE LANE</t>
  </si>
  <si>
    <t>YORKVILLE</t>
  </si>
  <si>
    <t>muttandted@hotmail.com</t>
  </si>
  <si>
    <t>8TV1551227285123X</t>
  </si>
  <si>
    <t>N25W23810 WATERS LANE  1B</t>
  </si>
  <si>
    <t>allenrosenthal782@gmail.com</t>
  </si>
  <si>
    <t>608-720-8453</t>
  </si>
  <si>
    <t>NEST BOX PROMO/GAVE $75 DONATION CHANGED ADDRESS 6/11/2023</t>
  </si>
  <si>
    <t>CHECK# 15330</t>
  </si>
  <si>
    <t>LIFE MEMBERSHIP 6/2023</t>
  </si>
  <si>
    <t>annmader@yahoo.com</t>
  </si>
  <si>
    <t>CHECK #7337</t>
  </si>
  <si>
    <t>CHECK# 5022</t>
  </si>
  <si>
    <t>CHECK# 13107</t>
  </si>
  <si>
    <t>SIGNED UP MISTAKENLY FOR ONLINE - WILL SEND XTRA $ NEXT YEAR</t>
  </si>
  <si>
    <t>CHECK# 2580</t>
  </si>
  <si>
    <t>jferkey67@hotmail.com</t>
  </si>
  <si>
    <t>9EK3579155774003B</t>
  </si>
  <si>
    <t xml:space="preserve">MOLLY </t>
  </si>
  <si>
    <t>WISCONSIN SOCIETY FOR ORNITHOLOGY</t>
  </si>
  <si>
    <t>LAZEWSKI</t>
  </si>
  <si>
    <t>PO BOX 217</t>
  </si>
  <si>
    <t>NORTH LAKE</t>
  </si>
  <si>
    <t>ETHAN</t>
  </si>
  <si>
    <t>RIPP</t>
  </si>
  <si>
    <t>808 BERRY ST  APT 123</t>
  </si>
  <si>
    <t>GIFT FROM JOANIE HAUGEN - UPGRADED TO PRINTED COPY</t>
  </si>
  <si>
    <t xml:space="preserve">ALLEN </t>
  </si>
  <si>
    <t>MARTY</t>
  </si>
  <si>
    <t>7331 STATE RD 69</t>
  </si>
  <si>
    <t>Ethan.ripp@gmail.com</t>
  </si>
  <si>
    <t>608-487-4350</t>
  </si>
  <si>
    <t>N903 COUNTY RD N</t>
  </si>
  <si>
    <t>annamaas29@gmail.com</t>
  </si>
  <si>
    <t>3B598272J1155550C</t>
  </si>
  <si>
    <t>PICKHARD</t>
  </si>
  <si>
    <t>S12880 WHITE PINE WAY</t>
  </si>
  <si>
    <t>jennypickhard@gmail.com</t>
  </si>
  <si>
    <t>35L313406F673161F</t>
  </si>
  <si>
    <t>djoostdik@tds.net</t>
  </si>
  <si>
    <t>323 STATE ST APT 612</t>
  </si>
  <si>
    <t xml:space="preserve">WI  </t>
  </si>
  <si>
    <t>54126-9205</t>
  </si>
  <si>
    <t>7EU49964FM088100B</t>
  </si>
  <si>
    <t>anherbers@gmail.com</t>
  </si>
  <si>
    <t>526 SPRING LAKE ROAD</t>
  </si>
  <si>
    <t>53711-3025</t>
  </si>
  <si>
    <t>BEAVER CREEK RESERVE</t>
  </si>
  <si>
    <t>JEANETTE KELLY</t>
  </si>
  <si>
    <t>S1 COUNTY RD K</t>
  </si>
  <si>
    <t>csc@beavercreekreserve.org</t>
  </si>
  <si>
    <t>715-877-2212</t>
  </si>
  <si>
    <t>GRATIS PER THE BOD</t>
  </si>
  <si>
    <t>HARRYVC@GMAIL.COM</t>
  </si>
  <si>
    <t>9K914163MF5614725</t>
  </si>
  <si>
    <t>DECEASED PER RESPONSE 7/20/2023</t>
  </si>
  <si>
    <t>CHECK# 3739</t>
  </si>
  <si>
    <t>CHECK# 0000997415</t>
  </si>
  <si>
    <t>CHECK ONLY - MARKING AS DONATION</t>
  </si>
  <si>
    <t>CHECK# 6750</t>
  </si>
  <si>
    <t>1CARATLISA@GMAIL.COM</t>
  </si>
  <si>
    <t>608-302-7155</t>
  </si>
  <si>
    <t>CHECK# 6931</t>
  </si>
  <si>
    <t>MUELLNER</t>
  </si>
  <si>
    <t>15527 S WESTMINISTER DRIVE</t>
  </si>
  <si>
    <t>ORLAND PARK</t>
  </si>
  <si>
    <t>60462-7792</t>
  </si>
  <si>
    <t>4U70263383127221S</t>
  </si>
  <si>
    <t>graywolf9@msn.com</t>
  </si>
  <si>
    <t>micurn50@yahoo.com</t>
  </si>
  <si>
    <t>CLAUDE M</t>
  </si>
  <si>
    <t>DEBRUHL</t>
  </si>
  <si>
    <t>cmdebruhl@atlanticbb.net</t>
  </si>
  <si>
    <t>NABS + AFFILIATES</t>
  </si>
  <si>
    <t>info@bbne.org</t>
  </si>
  <si>
    <t>SPARKS</t>
  </si>
  <si>
    <t>b4bluebirds@yahoo.com</t>
  </si>
  <si>
    <t>HUBER</t>
  </si>
  <si>
    <t>70mlbh@gmail.com</t>
  </si>
  <si>
    <t>JACLYN</t>
  </si>
  <si>
    <t>HILL</t>
  </si>
  <si>
    <t>jaclynhill@netins.net</t>
  </si>
  <si>
    <t>w.j.wilson@sbcglobal.net</t>
  </si>
  <si>
    <t>PAUL &amp; JANICE</t>
  </si>
  <si>
    <t>THODE</t>
  </si>
  <si>
    <t>janice_thode@yahoo.com</t>
  </si>
  <si>
    <t>BACH</t>
  </si>
  <si>
    <t>Kiritemoa35@gmail.com</t>
  </si>
  <si>
    <t>LINNEA</t>
  </si>
  <si>
    <t>ROWSE</t>
  </si>
  <si>
    <t>lrowse@michiganaudubon.org</t>
  </si>
  <si>
    <t>BOYLE</t>
  </si>
  <si>
    <t>Taproot@iowatelecom.net</t>
  </si>
  <si>
    <t>EASTLAND</t>
  </si>
  <si>
    <t>lee.eastland@yahoo.com</t>
  </si>
  <si>
    <t>MENDENHALL</t>
  </si>
  <si>
    <t>Vickil@siu.edu</t>
  </si>
  <si>
    <t>marysbluebirds@gmail.com</t>
  </si>
  <si>
    <t>PARKS</t>
  </si>
  <si>
    <t>chparks@gmail.com</t>
  </si>
  <si>
    <t xml:space="preserve">JENNIFER </t>
  </si>
  <si>
    <t>KURODA</t>
  </si>
  <si>
    <t>jen_kuroda@yahoo.com</t>
  </si>
  <si>
    <t>hikerharold@gmail.com</t>
  </si>
  <si>
    <t>SELLERS</t>
  </si>
  <si>
    <t>LORI JO</t>
  </si>
  <si>
    <t>KREMNITZER</t>
  </si>
  <si>
    <t>griffin459@myactv.net</t>
  </si>
  <si>
    <t>C/O MARY KRISHER</t>
  </si>
  <si>
    <t>414-510-0534</t>
  </si>
  <si>
    <t>651-283-4019</t>
  </si>
  <si>
    <t>CHECK# 941515776</t>
  </si>
  <si>
    <t>CHECK# 1275</t>
  </si>
  <si>
    <t>GAVE GIFT MEMBERSHIP TO GOSS BIRD CLUB</t>
  </si>
  <si>
    <t>PO BOX 439</t>
  </si>
  <si>
    <t>BENJAMIN F GOSS BIRD CLUB</t>
  </si>
  <si>
    <t>CATBIRDKEEPR@YAHOO.COM</t>
  </si>
  <si>
    <t>DAUGHTER'S EMAIL</t>
  </si>
  <si>
    <t>C/O SPENCE STEHNO</t>
  </si>
  <si>
    <t>4140 W WOODVIEW TRACE</t>
  </si>
  <si>
    <t>PENSACOLA634@GMAIL.COM</t>
  </si>
  <si>
    <t>OCO@OCONTOLIBRARY.ORG</t>
  </si>
  <si>
    <t>PER GENE KROUPA - NABS + AFFILIATES</t>
  </si>
  <si>
    <t>LARKIN</t>
  </si>
  <si>
    <t>W2120 GILLETTE RD</t>
  </si>
  <si>
    <t>jdlhome@yahoo.com</t>
  </si>
  <si>
    <t>15A70983GS995094Y</t>
  </si>
  <si>
    <t>0C512674WF2219307</t>
  </si>
  <si>
    <t>GIFT MEMBERSHIPS FOR A. SIEFKES, JUDY &amp; GARY JOLIN, ANNN MARIE &amp; ERIC GODFREY</t>
  </si>
  <si>
    <t>SIEFKES FAMILY</t>
  </si>
  <si>
    <t>N47W7840 PARKLAND RD</t>
  </si>
  <si>
    <t>CHECK# 12306</t>
  </si>
  <si>
    <t>GIFT FROM ELAINE SWANSON</t>
  </si>
  <si>
    <t>ANN MARIE &amp; ERIC</t>
  </si>
  <si>
    <t>GODFREY</t>
  </si>
  <si>
    <t>PO BOX 75</t>
  </si>
  <si>
    <t xml:space="preserve">JUDY </t>
  </si>
  <si>
    <t>53716-1645</t>
  </si>
  <si>
    <t>920-623-5625</t>
  </si>
  <si>
    <t>CHECK# 3311</t>
  </si>
  <si>
    <t>reschm56@gmail.com</t>
  </si>
  <si>
    <t>godfreye@bigw.org</t>
  </si>
  <si>
    <t>andysiefkes@hotmail.com</t>
  </si>
  <si>
    <t>garyjudyjolin@gmail.com</t>
  </si>
  <si>
    <t>LANNY</t>
  </si>
  <si>
    <t>SUMMER 2027</t>
  </si>
  <si>
    <t>262-719-3418</t>
  </si>
  <si>
    <t>CHECK# 102</t>
  </si>
  <si>
    <t>3 YEAR ONLINE  MEMBERSHIP</t>
  </si>
  <si>
    <t>608-792-7553</t>
  </si>
  <si>
    <t>54935-8329</t>
  </si>
  <si>
    <t>CHECK# 3124</t>
  </si>
  <si>
    <t>W5333 WEINHOLD LANE</t>
  </si>
  <si>
    <t>GIFT FROM ROBERT &amp; DOROTHY MESSNER</t>
  </si>
  <si>
    <t>LORI</t>
  </si>
  <si>
    <t>SHEEHAN</t>
  </si>
  <si>
    <t>7619 HEATHER KNOLL LANE</t>
  </si>
  <si>
    <t>lrsheehan@tds.net</t>
  </si>
  <si>
    <t>4KT88839N0308810W</t>
  </si>
  <si>
    <t>LAURA</t>
  </si>
  <si>
    <t>8924 TABLE BLUFF RD</t>
  </si>
  <si>
    <t>SENT TO JOANIE</t>
  </si>
  <si>
    <t>RAY.BILDINGS@BTUSSEL.COM</t>
  </si>
  <si>
    <t>920-565-3237</t>
  </si>
  <si>
    <t>pstencels@gmail.com</t>
  </si>
  <si>
    <t>HENDERSON</t>
  </si>
  <si>
    <t>226 KENNEDA</t>
  </si>
  <si>
    <t>608-397-3282</t>
  </si>
  <si>
    <t>DLDERSON@GMAIL.COM</t>
  </si>
  <si>
    <t>GIFT FROM MARY &amp; FRED CRAIG</t>
  </si>
  <si>
    <t>49 GOLF COURSE RD  UNIT C</t>
  </si>
  <si>
    <t>622 W OLIN AVE</t>
  </si>
  <si>
    <t>CAROL.WILSON622@GMAIL.COM</t>
  </si>
  <si>
    <t>GIFT FROM JOANIE &amp; ERIC HAUGEN</t>
  </si>
  <si>
    <t>SALLSTROM</t>
  </si>
  <si>
    <t>5309 CONEY WESTON PLACE</t>
  </si>
  <si>
    <t>SALLSTROM@CHARTER.NET</t>
  </si>
  <si>
    <t>HUNTER</t>
  </si>
  <si>
    <t>HUGHES</t>
  </si>
  <si>
    <t>10241 OLSON RD</t>
  </si>
  <si>
    <t>FALL CONVENTION SPECIAL $10 MEMBERSHIP</t>
  </si>
  <si>
    <t>8900 BLYNN RD</t>
  </si>
  <si>
    <t>JMB7185@GMAIL.COM</t>
  </si>
  <si>
    <t>8550 STATE HWY 19</t>
  </si>
  <si>
    <t>5278 JOHN WILKINSON RD</t>
  </si>
  <si>
    <t>MHMAHARRIS@GMAIL.COM</t>
  </si>
  <si>
    <t>3622 MULBERRY GROVE LOOP LEESBURG, FL 34748 1/1-4/1 - CHANGE FOR SPRING WB</t>
  </si>
  <si>
    <t>CHECK# 7774</t>
  </si>
  <si>
    <t>THOMPSON</t>
  </si>
  <si>
    <t>104 SCARLETT RD</t>
  </si>
  <si>
    <t>TN</t>
  </si>
  <si>
    <t>37069-0404</t>
  </si>
  <si>
    <t>BOB@THETHOMPSONS.ORG</t>
  </si>
  <si>
    <t>415-740-6807</t>
  </si>
  <si>
    <t>GIFT FROM GERALD &amp; DONNA GERNDT</t>
  </si>
  <si>
    <t>718-864-2464</t>
  </si>
  <si>
    <t>JUDY &amp; PAUL</t>
  </si>
  <si>
    <t>4320 CEDAR CREEK ROAD</t>
  </si>
  <si>
    <t>JKSUMMERHILL@GMAIL.COM</t>
  </si>
  <si>
    <t>KOLOSSO</t>
  </si>
  <si>
    <t>PAYMENT WASN'T IN VAL'S PAYPAL SO GAVE AN EXTRA YEAR MEMBERSHIP</t>
  </si>
  <si>
    <t>DALE &amp; RUTH</t>
  </si>
  <si>
    <t>WOJCIECHOWSKI</t>
  </si>
  <si>
    <t>6248 KAWULA LANE</t>
  </si>
  <si>
    <t>920-639-1561</t>
  </si>
  <si>
    <t>TOM &amp; MARY</t>
  </si>
  <si>
    <t>NELESEN</t>
  </si>
  <si>
    <t>2348 LOCKHORN CIRCLE</t>
  </si>
  <si>
    <t>TMNELE@GMAIL.COM</t>
  </si>
  <si>
    <t>406-407-2048</t>
  </si>
  <si>
    <t xml:space="preserve">DONATION ONLY </t>
  </si>
  <si>
    <t>ACCIDENTLY SIGNED UP FOR ONLINE COPY.  WILL SEND EXTRA DONATION LATER - CHANGED TO PRINTED COPY 9/26/2023</t>
  </si>
  <si>
    <t>RICHARD &amp; CAROL</t>
  </si>
  <si>
    <t>CHECK# 5662</t>
  </si>
  <si>
    <t>65Y440454P472714P</t>
  </si>
  <si>
    <t>STURTZ</t>
  </si>
  <si>
    <t>N 3192 COLUMBIA AVE</t>
  </si>
  <si>
    <t>DONATION BY RICK, GIFT MEMBERSHIP FROM MARY &amp; FRED CRAIG</t>
  </si>
  <si>
    <t>STUDNICKA</t>
  </si>
  <si>
    <t>590 132ND AVE</t>
  </si>
  <si>
    <t>651-323-7443</t>
  </si>
  <si>
    <t>CHECK# 6420</t>
  </si>
  <si>
    <t xml:space="preserve"> REQUESTED TO BE REMOVED FROM MEMBERSHIP</t>
  </si>
  <si>
    <t>5557 OSBORN DR</t>
  </si>
  <si>
    <t>53558-9001</t>
  </si>
  <si>
    <t>LETTER RETURNED - NEW FORWARDNG ADDRESS IN MCFARLAND</t>
  </si>
  <si>
    <t>414-587-9591</t>
  </si>
  <si>
    <t>54235-1669</t>
  </si>
  <si>
    <t>GARDEN OF EDNA</t>
  </si>
  <si>
    <t>920-470-8219</t>
  </si>
  <si>
    <t>54666-8562</t>
  </si>
  <si>
    <t>CHECK# 1083</t>
  </si>
  <si>
    <t>FALL 2027</t>
  </si>
  <si>
    <t>CHECK# 4356</t>
  </si>
  <si>
    <t>GLORIA &amp; ROGER</t>
  </si>
  <si>
    <t>CHECK# 5321</t>
  </si>
  <si>
    <t>54929-9006</t>
  </si>
  <si>
    <t>4BY32681AW3990747</t>
  </si>
  <si>
    <t>DEE</t>
  </si>
  <si>
    <t>262-224-1319</t>
  </si>
  <si>
    <t>6R1564555P769652N</t>
  </si>
  <si>
    <t>ALSO KNOWN AS "DONNA" FREEMAN</t>
  </si>
  <si>
    <t>HORICON MARSH VISITOR &amp; EDUCATION CENTER</t>
  </si>
  <si>
    <t>LIZ</t>
  </si>
  <si>
    <t>HERZMANN</t>
  </si>
  <si>
    <t>N7725 HIGHWAY 28</t>
  </si>
  <si>
    <t>HORICON</t>
  </si>
  <si>
    <t>ELIZABETH.HERZMANN@WISCONSIN.GOV</t>
  </si>
  <si>
    <t>920-387-7893</t>
  </si>
  <si>
    <t>GRATIS MEMBERSHIP PER PAT READY</t>
  </si>
  <si>
    <t>608-344-1965</t>
  </si>
  <si>
    <t>GIFT FROM GRETCHEN REIS</t>
  </si>
  <si>
    <t>54656-8308</t>
  </si>
  <si>
    <t>608-850-5252</t>
  </si>
  <si>
    <t>LINDA3134@HOTMAIL.COM</t>
  </si>
  <si>
    <t>608-482-6067</t>
  </si>
  <si>
    <t>CHECK# 890</t>
  </si>
  <si>
    <t>211 S PATERSON ST #304</t>
  </si>
  <si>
    <t>262-902-9020</t>
  </si>
  <si>
    <t>3EE42994L27299235</t>
  </si>
  <si>
    <t>60304-1416</t>
  </si>
  <si>
    <t>MINOCQUA WINTER PARK</t>
  </si>
  <si>
    <t>54548-9228</t>
  </si>
  <si>
    <t>CHECK# 1675</t>
  </si>
  <si>
    <t>53092-1507</t>
  </si>
  <si>
    <t>414-202-3753</t>
  </si>
  <si>
    <t>CHECK # 2327</t>
  </si>
  <si>
    <t>54941-9621</t>
  </si>
  <si>
    <t>LOUDAS</t>
  </si>
  <si>
    <t>654 PERCH LAKE ROAD</t>
  </si>
  <si>
    <t>651-235-2646</t>
  </si>
  <si>
    <t>beth.bartoli@wisconsin.gov</t>
  </si>
  <si>
    <t>EMILIE</t>
  </si>
  <si>
    <t>lowpete36@gmail.com</t>
  </si>
  <si>
    <t>GIFT FROM LOWELL PETERSON - SILENT AUCTION FUND RAISER</t>
  </si>
  <si>
    <t>409 BLUE VIEW DRIVE</t>
  </si>
  <si>
    <t>715-634-2451/715-699-0356</t>
  </si>
  <si>
    <t>920-461-0108</t>
  </si>
  <si>
    <t>1ST PLACE PHOTO CONTEST WINNER 2023</t>
  </si>
  <si>
    <t>3RD PLACE PHOTO CONTEST WINNER 2023</t>
  </si>
  <si>
    <t>KATIE</t>
  </si>
  <si>
    <t>BYBOTH</t>
  </si>
  <si>
    <t>651-491-5426</t>
  </si>
  <si>
    <t>check# 6431</t>
  </si>
  <si>
    <t>920-285-4212</t>
  </si>
  <si>
    <t>CHECK# 5773</t>
  </si>
  <si>
    <t>LONG TIME MEMBER!  NEW LIFE MEMBER 12/2023</t>
  </si>
  <si>
    <t>309-532-4652</t>
  </si>
  <si>
    <t>lacominetti@gmail.com</t>
  </si>
  <si>
    <t>77H64852E7057923B</t>
  </si>
  <si>
    <t>wdwilsondvm@gmail.com</t>
  </si>
  <si>
    <t>DALE &amp; DORIS MOODY</t>
  </si>
  <si>
    <t>3622 MULBERRY GROVE LOOP</t>
  </si>
  <si>
    <t>USE THIS ADDRESS FOR SPRING ISSUE ONLY</t>
  </si>
  <si>
    <t>PO BOX 36</t>
  </si>
  <si>
    <t>SUSAN &amp; LEE</t>
  </si>
  <si>
    <t>608-469-9745</t>
  </si>
  <si>
    <t>GIFT SUBSCRIPTION FOR BILLL SCHRANK</t>
  </si>
  <si>
    <t>GIFT FROM DANIEL SAVIN</t>
  </si>
  <si>
    <t>91V02177J7611612R</t>
  </si>
  <si>
    <t>salwi.sp@gmail.com</t>
  </si>
  <si>
    <t>RIVETS47@BEVCOMM.NET</t>
  </si>
  <si>
    <t>1000 ISLANDS ENVIRONMENTAL CENTER</t>
  </si>
  <si>
    <t>110 S HENRY ST  #1201</t>
  </si>
  <si>
    <t>608-230-5716</t>
  </si>
  <si>
    <t>ADDRESS CHANGE 12/14/2023</t>
  </si>
  <si>
    <t>rats_3_rats@hotmail.com</t>
  </si>
  <si>
    <t>715-389-2840</t>
  </si>
  <si>
    <t>715-821-1376</t>
  </si>
  <si>
    <t>53952-8907</t>
  </si>
  <si>
    <t>608-586-4286</t>
  </si>
  <si>
    <t>CHECK# 9500</t>
  </si>
  <si>
    <t>CHECK #11262</t>
  </si>
  <si>
    <t>608-244-4905</t>
  </si>
  <si>
    <t>CHECK# 5385</t>
  </si>
  <si>
    <t>715-302-8981</t>
  </si>
  <si>
    <t>612-432-3547</t>
  </si>
  <si>
    <t>920-574-1244</t>
  </si>
  <si>
    <t>920-684-7987</t>
  </si>
  <si>
    <t>2UF266988D916935N</t>
  </si>
  <si>
    <t>9NK03406L60453800</t>
  </si>
  <si>
    <t>54025-7220</t>
  </si>
  <si>
    <t>CHECK# 6446</t>
  </si>
  <si>
    <t>CHECK# 3261</t>
  </si>
  <si>
    <t>GIFT MEMBERSHIP FOR WILLIAM DAMM + RENEWAL</t>
  </si>
  <si>
    <t>53715-2135</t>
  </si>
  <si>
    <t>CHECK #9022</t>
  </si>
  <si>
    <t>715-802-5012</t>
  </si>
  <si>
    <t>W 6369 WALD RD</t>
  </si>
  <si>
    <t>608-325-5953</t>
  </si>
  <si>
    <t>CHECK# 139</t>
  </si>
  <si>
    <t>SMOWLMAREK@GMAIL.COM</t>
  </si>
  <si>
    <t>7/17/2023+ 1/10/2024</t>
  </si>
  <si>
    <t>3 YEAR ONLINE MEMBERSHIP - CHANGED TO PRINTED COPY 1/10/2024- ONLINE WAS A MISTAKE- VAL ADDED AN EXTRA YEAR</t>
  </si>
  <si>
    <t>ANNIE</t>
  </si>
  <si>
    <t>ISENBARGER</t>
  </si>
  <si>
    <t>UNIVERSITY OF WISCONSIN - MADISON ARBORETUM</t>
  </si>
  <si>
    <t>1207 SEMINOLE HIGHWAY</t>
  </si>
  <si>
    <t>CITIZENSCIENCE@ARBORETUM.WISC.EDU</t>
  </si>
  <si>
    <t>608-263-7888</t>
  </si>
  <si>
    <t>WOODS</t>
  </si>
  <si>
    <t>4247 WINDMILL LANE</t>
  </si>
  <si>
    <t xml:space="preserve">NANSI </t>
  </si>
  <si>
    <t>COLLEY</t>
  </si>
  <si>
    <t>NJCOLLEY@WISC.EDU</t>
  </si>
  <si>
    <t>2133 19TH AVE</t>
  </si>
  <si>
    <t>608-214-0810</t>
  </si>
  <si>
    <t>GIFT MEMBERSHIP TO SANDY BESTUL 1/20/23</t>
  </si>
  <si>
    <t>316 E VILLAGE CT  APT. #201</t>
  </si>
  <si>
    <t>NEW ADDRESS 1/22/2024</t>
  </si>
  <si>
    <t>BILL &amp; PATTY</t>
  </si>
  <si>
    <t>KEEP UNDER WALTER'S NAME - NOT CAMILLA</t>
  </si>
  <si>
    <t>CARRIE</t>
  </si>
  <si>
    <t>LAUFENBERG</t>
  </si>
  <si>
    <t>10529 GARDEN PRAIRIE RD</t>
  </si>
  <si>
    <t>laufenbergcarrie@yahoo.com</t>
  </si>
  <si>
    <t>0AF03181BH519720P</t>
  </si>
  <si>
    <t>GIFT FROM TINA BARTHOLOMEW</t>
  </si>
  <si>
    <t>CARRIE IS TAKING OVER TINA'S TRAIL - CHANGED TO PRINTED MEMBERSHIP</t>
  </si>
  <si>
    <t>LEN</t>
  </si>
  <si>
    <t>WOLF</t>
  </si>
  <si>
    <t>323 LUKAS LANE</t>
  </si>
  <si>
    <t>DEC41971@GMAIL.COM</t>
  </si>
  <si>
    <t>15042 CREEK HILLS RD</t>
  </si>
  <si>
    <t>EL CAJON</t>
  </si>
  <si>
    <t>92021-2585</t>
  </si>
  <si>
    <t>4XX603303J541894M</t>
  </si>
  <si>
    <t>BULLOCK</t>
  </si>
  <si>
    <t>2325 QUARTZ LANE</t>
  </si>
  <si>
    <t>PATRICKWBULLOCK@GMAIL.COM</t>
  </si>
  <si>
    <t>1 YEAR FREE MEMBERSHIP - EAGLE SCOUT PROJECT</t>
  </si>
  <si>
    <t>kroupagene@gmail.com</t>
  </si>
  <si>
    <t xml:space="preserve">                                </t>
  </si>
  <si>
    <t>PEGGY</t>
  </si>
  <si>
    <t>GIERHART</t>
  </si>
  <si>
    <t>201 KENSINGTON DR</t>
  </si>
  <si>
    <t>53704-5952</t>
  </si>
  <si>
    <t>pgierhart@mac.com</t>
  </si>
  <si>
    <t>50R70876T41224453</t>
  </si>
  <si>
    <t>LUANN</t>
  </si>
  <si>
    <t>MARATIK</t>
  </si>
  <si>
    <t>4139 CHERRYWOOD CT  #105</t>
  </si>
  <si>
    <t xml:space="preserve">SHEBOYGAN </t>
  </si>
  <si>
    <t>LUANN.MARATIK@GMAIL.COM</t>
  </si>
  <si>
    <t>GISSELL</t>
  </si>
  <si>
    <t>1729 CARLISLE AVE</t>
  </si>
  <si>
    <t>53404-2352</t>
  </si>
  <si>
    <t>CHECK# 5452</t>
  </si>
  <si>
    <t xml:space="preserve">ADDED SON TO MEMBERSHIP/ PHYLLIS 99 AND HAD STROKE/ 2024 NOW IN HOSPICE </t>
  </si>
  <si>
    <t>NO EMAIL - GAVE PRINTED COPY</t>
  </si>
  <si>
    <t>CHECK#14364</t>
  </si>
  <si>
    <t>CHECK# 5548</t>
  </si>
  <si>
    <t>CRAIG &amp; LAURIE ANN</t>
  </si>
  <si>
    <t>S_BANICKI@HOTMAIL.COM</t>
  </si>
  <si>
    <t>54467-9744</t>
  </si>
  <si>
    <t>715-345-0184</t>
  </si>
  <si>
    <t>COOPERRJK123@GMAIL.COM</t>
  </si>
  <si>
    <t>61063-9733</t>
  </si>
  <si>
    <t>CHECK# 3865</t>
  </si>
  <si>
    <t>DENNIS.KRUMENAUER@GMAIL.COM</t>
  </si>
  <si>
    <t>AL.LANCASTER777@GMAIL.COM</t>
  </si>
  <si>
    <t>4STOFFEL@GMAIL.COM</t>
  </si>
  <si>
    <t>7CB67094WL626392L</t>
  </si>
  <si>
    <t>DONATION 2/2024 PER JOANIE</t>
  </si>
  <si>
    <t>608-289-0870</t>
  </si>
  <si>
    <t>GARDEN EXPO 2024</t>
  </si>
  <si>
    <t xml:space="preserve">JAMES </t>
  </si>
  <si>
    <t>GREENWOOD</t>
  </si>
  <si>
    <t>S4007 MIRROR LAKE RD</t>
  </si>
  <si>
    <t>MRBARABOO@GMAIL.COM</t>
  </si>
  <si>
    <t>608-963-0686</t>
  </si>
  <si>
    <t>BUISKER</t>
  </si>
  <si>
    <t>E-2603 W HILLPOINT RD</t>
  </si>
  <si>
    <t>RJBUISKER@GMAIL.COM</t>
  </si>
  <si>
    <t>608-575-4407</t>
  </si>
  <si>
    <t>MCGUIGAN</t>
  </si>
  <si>
    <t>5322 COUNTY ROAD A</t>
  </si>
  <si>
    <t>MCGFARM@CHARTER.NET</t>
  </si>
  <si>
    <t>RIMA</t>
  </si>
  <si>
    <t>575 N MAIN ST</t>
  </si>
  <si>
    <t>SCANDINAVIA</t>
  </si>
  <si>
    <t>RIMAMN@HOTMAIL.COM</t>
  </si>
  <si>
    <t>730 JAEGER CT</t>
  </si>
  <si>
    <t>WESTBY</t>
  </si>
  <si>
    <t>SEABUG@MWT.NET</t>
  </si>
  <si>
    <t>DARYL</t>
  </si>
  <si>
    <t>OESTREICH</t>
  </si>
  <si>
    <t>6174 ADAMS RD</t>
  </si>
  <si>
    <t>BADGERSHIELD@YAHOO.COM</t>
  </si>
  <si>
    <t>JOHN P</t>
  </si>
  <si>
    <t>ANGLIM</t>
  </si>
  <si>
    <t>216 W EMMETT ST</t>
  </si>
  <si>
    <t>608-566-4899</t>
  </si>
  <si>
    <t>NEVERS</t>
  </si>
  <si>
    <t>235390 N 144TH AVE</t>
  </si>
  <si>
    <t>RLNEVERS57@GMAIL.COM</t>
  </si>
  <si>
    <t>715-574-0288</t>
  </si>
  <si>
    <t>SYBIL</t>
  </si>
  <si>
    <t>MERCIER</t>
  </si>
  <si>
    <t>558 CHERRY WOOD DR</t>
  </si>
  <si>
    <t>SAMERCIER55@GMAIL.COM</t>
  </si>
  <si>
    <t>925-989-3509</t>
  </si>
  <si>
    <t>KNOCKE</t>
  </si>
  <si>
    <t>4433 RIDGE ROAD</t>
  </si>
  <si>
    <t>DJKNOCKE@GMAIL.COM</t>
  </si>
  <si>
    <t>224-422-0075</t>
  </si>
  <si>
    <t>MERGEN</t>
  </si>
  <si>
    <t>11223 STATE ROAD 35</t>
  </si>
  <si>
    <t>BLOOMINGTON</t>
  </si>
  <si>
    <t>KNMERG@TDS.NET</t>
  </si>
  <si>
    <t>DIECKHOFF</t>
  </si>
  <si>
    <t>PO BOX 83</t>
  </si>
  <si>
    <t>BABCOCK</t>
  </si>
  <si>
    <t>BDLD2016@GMAIL.COM</t>
  </si>
  <si>
    <t>808 ARBOR VITAE PLACE</t>
  </si>
  <si>
    <t>BCHRISTI490@GMAIL.COM</t>
  </si>
  <si>
    <t>LARRY &amp; CARRI</t>
  </si>
  <si>
    <t xml:space="preserve">HALE </t>
  </si>
  <si>
    <t>N9384 WOOD DUCK CIRCLE</t>
  </si>
  <si>
    <t>HALESTORM60@GMAIL.COM</t>
  </si>
  <si>
    <t>608-234-2722</t>
  </si>
  <si>
    <t>CHARLES &amp; ABBY</t>
  </si>
  <si>
    <t>W3161 FERN AVE</t>
  </si>
  <si>
    <t>MONTELLO</t>
  </si>
  <si>
    <t>CASH4ROSS@GMAIL.COM</t>
  </si>
  <si>
    <t>ONLINE REQUEST</t>
  </si>
  <si>
    <t>LES &amp; MARY</t>
  </si>
  <si>
    <t>GRATIS PER BOD</t>
  </si>
  <si>
    <t>musthavemartins@gmail.com</t>
  </si>
  <si>
    <t>(920) 889-0060  </t>
  </si>
  <si>
    <t>ADAM</t>
  </si>
  <si>
    <t>ROTHE</t>
  </si>
  <si>
    <t>W3903 ADOLPH RD</t>
  </si>
  <si>
    <t>AJROTHE16@GMAIL.COM</t>
  </si>
  <si>
    <t>920-284-6934</t>
  </si>
  <si>
    <t>STANGL</t>
  </si>
  <si>
    <t>1696 SINSINAWA RD</t>
  </si>
  <si>
    <t>608-778-3644</t>
  </si>
  <si>
    <t>GIFT FROM SON ALEX STANGL</t>
  </si>
  <si>
    <t>HELEN GERTH</t>
  </si>
  <si>
    <t>MAHI</t>
  </si>
  <si>
    <t>435 MCMILLAN RD</t>
  </si>
  <si>
    <t>HGERTH67@GMAIL.COM</t>
  </si>
  <si>
    <t>702-510-4557</t>
  </si>
  <si>
    <t>ISAACSON</t>
  </si>
  <si>
    <t>W306N6345 FAIRWATER CT</t>
  </si>
  <si>
    <t>TISAACSON@MAC.COM</t>
  </si>
  <si>
    <t>HEIMBECKER</t>
  </si>
  <si>
    <t>3787 MISTY LANE</t>
  </si>
  <si>
    <t>HEIMBECKER4@OUTLOOK.COM</t>
  </si>
  <si>
    <t>608-358-8231</t>
  </si>
  <si>
    <t>AMBER</t>
  </si>
  <si>
    <t>ETTER</t>
  </si>
  <si>
    <t>N4109 8TH DR</t>
  </si>
  <si>
    <t>ETTERAMBERA@GMAIL.COM</t>
  </si>
  <si>
    <t>608-617-5431</t>
  </si>
  <si>
    <t>10530 122ND ST</t>
  </si>
  <si>
    <t>KIMEJOHALL@AOL.COM</t>
  </si>
  <si>
    <t>847-651-9171</t>
  </si>
  <si>
    <t>GREGG</t>
  </si>
  <si>
    <t>PATTEN</t>
  </si>
  <si>
    <t>24192 LAKE JOY LANE</t>
  </si>
  <si>
    <t>BELMONT</t>
  </si>
  <si>
    <t>LAKEJOY@MHTC.NET</t>
  </si>
  <si>
    <t>DAVE &amp; CONNIE</t>
  </si>
  <si>
    <t>RENEWED AT GARDEN EXPO 2024 FOR $10 - SHOULD HAVE BEEN $25</t>
  </si>
  <si>
    <t>MATSON</t>
  </si>
  <si>
    <t>W17602 CTY RD M</t>
  </si>
  <si>
    <t>TIGERTON</t>
  </si>
  <si>
    <t>FEEFERSMOM@GMAIL.COM</t>
  </si>
  <si>
    <t>715-881-1900</t>
  </si>
  <si>
    <t>STACY</t>
  </si>
  <si>
    <t>PO BOX 993</t>
  </si>
  <si>
    <t>STACYSTEWART@MAC.COM</t>
  </si>
  <si>
    <t>262-221-2506</t>
  </si>
  <si>
    <t>BRIAN &amp; JENNIFER</t>
  </si>
  <si>
    <t>LAATSCH</t>
  </si>
  <si>
    <t>1070 LARAMIE LN</t>
  </si>
  <si>
    <t>608-754-4230</t>
  </si>
  <si>
    <t>SIGMUND</t>
  </si>
  <si>
    <t>4993 COUNTY RD DM</t>
  </si>
  <si>
    <t>BSIGMUND51@GMAIL.COM</t>
  </si>
  <si>
    <t>608-513-4266</t>
  </si>
  <si>
    <t>THINK HE IS DECEASED - LETTER RETURNED SAYING CHARLES DECEASED BUT NO LAST NAME</t>
  </si>
  <si>
    <t>PADRUTT</t>
  </si>
  <si>
    <t>4004 SAINT FRANCIS ST</t>
  </si>
  <si>
    <t>mpadrutt@chorus.net</t>
  </si>
  <si>
    <t>815-494-9620</t>
  </si>
  <si>
    <t>CHECK# 11332</t>
  </si>
  <si>
    <t>CHECK# 3317</t>
  </si>
  <si>
    <t>MEEKS</t>
  </si>
  <si>
    <t>S4582 ERICKSON LANE</t>
  </si>
  <si>
    <t>608-608-0732</t>
  </si>
  <si>
    <t>KERRI</t>
  </si>
  <si>
    <t>FRISCH</t>
  </si>
  <si>
    <t>W7069 BRENEMAN RD</t>
  </si>
  <si>
    <t>KERRIFRISCH@GMAIL.COM</t>
  </si>
  <si>
    <t>608-617-5544</t>
  </si>
  <si>
    <t>GALENA</t>
  </si>
  <si>
    <r>
      <t>michael</t>
    </r>
    <r>
      <rPr>
        <sz val="11"/>
        <color rgb="FF4D5156"/>
        <rFont val="Arial"/>
        <family val="2"/>
      </rPr>
      <t>.</t>
    </r>
    <r>
      <rPr>
        <b/>
        <sz val="11"/>
        <color rgb="FF5F6368"/>
        <rFont val="Arial"/>
        <family val="2"/>
      </rPr>
      <t>ring</t>
    </r>
    <r>
      <rPr>
        <sz val="11"/>
        <color rgb="FF4D5156"/>
        <rFont val="Arial"/>
        <family val="2"/>
      </rPr>
      <t>@wisconsin.</t>
    </r>
    <r>
      <rPr>
        <b/>
        <sz val="11"/>
        <color rgb="FF5F6368"/>
        <rFont val="Arial"/>
        <family val="2"/>
      </rPr>
      <t>gov</t>
    </r>
  </si>
  <si>
    <t>DIDION</t>
  </si>
  <si>
    <t>N4232 STATE RD 89</t>
  </si>
  <si>
    <t>PADIDION@GMAIL.COM</t>
  </si>
  <si>
    <t>920-674-3886</t>
  </si>
  <si>
    <t>SENT EMAIL SAYING  HE HAS MOVED TO LIVE WITH HIS DAUGHTER IN NE GEORGIA</t>
  </si>
  <si>
    <t>Sumner.Matteson@wisconsin.gov</t>
  </si>
  <si>
    <t>SCHLITZ AUDUBON NATURE CENTER</t>
  </si>
  <si>
    <t>FINLEY</t>
  </si>
  <si>
    <t>1111 E BROWN DEER ROAD</t>
  </si>
  <si>
    <t>tfinley@schlitzaudubon.org</t>
  </si>
  <si>
    <t>414-352-2880X157</t>
  </si>
  <si>
    <t>RECOMMENDED BY MICHELLE MELLENCAMP</t>
  </si>
  <si>
    <t>BRAY</t>
  </si>
  <si>
    <t>W9298 STATE RD 21</t>
  </si>
  <si>
    <t>920-240-7306</t>
  </si>
  <si>
    <t>CONNAUGHTY</t>
  </si>
  <si>
    <t>E9202 OLSON ROAD</t>
  </si>
  <si>
    <t>tigermusky@aol.com</t>
  </si>
  <si>
    <t>8CP10899JS7497605</t>
  </si>
  <si>
    <t>53097-1421</t>
  </si>
  <si>
    <t>NANCYPEREZ12345.NP@GMAIL.COM</t>
  </si>
  <si>
    <t>CHECK# 2412</t>
  </si>
  <si>
    <t>53705-2213</t>
  </si>
  <si>
    <t>17139 COUNTY ROAD R</t>
  </si>
  <si>
    <t>FRIENDS OF COPPER FALLS STATE PARK</t>
  </si>
  <si>
    <t>36764 COPPER FALLS RD</t>
  </si>
  <si>
    <t>715-274-5123</t>
  </si>
  <si>
    <t>CHECK# 1540</t>
  </si>
  <si>
    <t>PAID BY MIKE TRIESCHMANN 715-681-0038/MTMUPNORTH@GMAIL.COM</t>
  </si>
  <si>
    <t>CHECK# 2510</t>
  </si>
  <si>
    <t>CHECK# 7623</t>
  </si>
  <si>
    <t>FEED BB'S IN WINTER - WARM BIRD BATH</t>
  </si>
  <si>
    <t>608-698-7762</t>
  </si>
  <si>
    <t>BRANWELL</t>
  </si>
  <si>
    <t>brad.zinda@gmail.com</t>
  </si>
  <si>
    <t>608-633-6034</t>
  </si>
  <si>
    <t>GARDEN EXPO 2023</t>
  </si>
  <si>
    <t>70N29487FR249484V</t>
  </si>
  <si>
    <t>wolfkingal4@gmail.com</t>
  </si>
  <si>
    <t>LORNA REQUESTED MEMBERSHIP DX AFTER SUMMER 2024 ISSUE.</t>
  </si>
  <si>
    <t>2418 FELLMAN CIRCLE</t>
  </si>
  <si>
    <t>ADDRESS CHANGE 3/2/2024</t>
  </si>
  <si>
    <t>53704-5454</t>
  </si>
  <si>
    <t>3 YEAR ONLINE MEMBERSHIP/ VAL CHANGED TO PRINTED 3/2024</t>
  </si>
  <si>
    <t>5550 FAR LOOK ROAD</t>
  </si>
  <si>
    <t>608-935-3331</t>
  </si>
  <si>
    <t>DALC MEMBER</t>
  </si>
  <si>
    <t>52D977857M4425723</t>
  </si>
  <si>
    <t>19555 W BLUEMOUND RD STE 4</t>
  </si>
  <si>
    <t>wbubrookfieldwi@gmail.com</t>
  </si>
  <si>
    <t>937-479-6574</t>
  </si>
  <si>
    <t>02W25636J54616743</t>
  </si>
  <si>
    <t>SONNELAND</t>
  </si>
  <si>
    <t>S4W32726 GOVERNMENT HILL RD</t>
  </si>
  <si>
    <t>53538-1117</t>
  </si>
  <si>
    <t>CHECK# 8258</t>
  </si>
  <si>
    <t>CHECK# 9582</t>
  </si>
  <si>
    <t>262-960-5675</t>
  </si>
  <si>
    <t>53092-2702</t>
  </si>
  <si>
    <t>CHECK# 7015</t>
  </si>
  <si>
    <t>WAGNER</t>
  </si>
  <si>
    <t>7391 NENNO ROAD</t>
  </si>
  <si>
    <t>KWAGNER0123@GMAIL.COM</t>
  </si>
  <si>
    <t>920-905-9969</t>
  </si>
  <si>
    <t>CHECK# 1619</t>
  </si>
  <si>
    <t>CHECK# 5833</t>
  </si>
  <si>
    <t>GIFT TO JASON SCHULTZ</t>
  </si>
  <si>
    <t>STANLEY CORRECTIONAL INSTITUTE</t>
  </si>
  <si>
    <t>SCHULTZ # 707776</t>
  </si>
  <si>
    <t>PO BOX 189</t>
  </si>
  <si>
    <t>PHOENIX</t>
  </si>
  <si>
    <t>MD</t>
  </si>
  <si>
    <t>NEW OWNERS OF WBU TOM MOSER/ERIKA STUEVEN</t>
  </si>
  <si>
    <t>TERREAU</t>
  </si>
  <si>
    <t>1921 AMY JO DRIVE</t>
  </si>
  <si>
    <t>northmark2002@yahoo.com</t>
  </si>
  <si>
    <t>45J23791907302146</t>
  </si>
  <si>
    <t xml:space="preserve">THE RIDGES SANCTUARY </t>
  </si>
  <si>
    <t>PO BOX 152</t>
  </si>
  <si>
    <t>anna@ridgessanctuary.org</t>
  </si>
  <si>
    <t>920-839-2802x115</t>
  </si>
  <si>
    <t>GRATIS PER NATURE CENTER PROMO</t>
  </si>
  <si>
    <t>TRIESCHMANN</t>
  </si>
  <si>
    <t>ACCOLA</t>
  </si>
  <si>
    <t>810 LEEDS CT</t>
  </si>
  <si>
    <t>54703-2092</t>
  </si>
  <si>
    <t>carol.accola@hotmail.com</t>
  </si>
  <si>
    <t>ANTONY</t>
  </si>
  <si>
    <t>PO BOX 493</t>
  </si>
  <si>
    <t>54730-0493</t>
  </si>
  <si>
    <t>antony.l.thompson@gmail.com</t>
  </si>
  <si>
    <t>3G143941AN5958847</t>
  </si>
  <si>
    <t>WISCONSIN DNR</t>
  </si>
  <si>
    <t xml:space="preserve">SCOTT </t>
  </si>
  <si>
    <t>107 SUTCLIFF AVENUE</t>
  </si>
  <si>
    <t>scott.johnson3@wisconsin.gov</t>
  </si>
  <si>
    <t>715-281-8995</t>
  </si>
  <si>
    <t>GRATIS MEMBERSHIP PER STEVE SAMPLE</t>
  </si>
  <si>
    <t>53144-1282</t>
  </si>
  <si>
    <t>262-945-0009</t>
  </si>
  <si>
    <t>CHECK# 3583</t>
  </si>
  <si>
    <t>5820 SUMMER JANE LANE</t>
  </si>
  <si>
    <t>JRP@PACEELECTRICINC.COM</t>
  </si>
  <si>
    <t>414-690-9710</t>
  </si>
  <si>
    <t>CHECK# 1400</t>
  </si>
  <si>
    <t>53139-9592</t>
  </si>
  <si>
    <t>REQUESTED ADDRESS LABELS/SENT THEM</t>
  </si>
  <si>
    <t>608-845-8577</t>
  </si>
  <si>
    <t>CHECK#7562</t>
  </si>
  <si>
    <t>CHECK# 2309</t>
  </si>
  <si>
    <t>55030-3185</t>
  </si>
  <si>
    <t>FORT MYERS</t>
  </si>
  <si>
    <t>1/1-4/1 FLORIDA</t>
  </si>
  <si>
    <t>KRISTAL</t>
  </si>
  <si>
    <t>971 DUCHATEAU AVE</t>
  </si>
  <si>
    <t>KRISTALKUSS@OUTLOOK.COM</t>
  </si>
  <si>
    <t>GENE BIRR TALK AT WBU</t>
  </si>
  <si>
    <t>RUGG</t>
  </si>
  <si>
    <t>838 13TH STREET</t>
  </si>
  <si>
    <t>SIRUGG@SBCGLOBAL.NET</t>
  </si>
  <si>
    <t>MAY BE "A" AND NOT "I" BETWEEN S AND RUGG</t>
  </si>
  <si>
    <t>WHITNEY</t>
  </si>
  <si>
    <t>FROELICH</t>
  </si>
  <si>
    <t>GIFT FROM GENE BIRR - TALK AT WBU</t>
  </si>
  <si>
    <t>REQUEST TO BE REMOVED 3/27/2024</t>
  </si>
  <si>
    <t>ELEANOR</t>
  </si>
  <si>
    <t>WAGES</t>
  </si>
  <si>
    <t>ejwages@yahoo.com</t>
  </si>
  <si>
    <t>BURKELAND</t>
  </si>
  <si>
    <t>5487 BLUE RIDGE ROAD</t>
  </si>
  <si>
    <t>milk1cow@mhtc.net</t>
  </si>
  <si>
    <t>9LV99356LM343892K</t>
  </si>
  <si>
    <t>53549-2147</t>
  </si>
  <si>
    <t>53118-0248</t>
  </si>
  <si>
    <t>SALUS</t>
  </si>
  <si>
    <t>N49 W17703 CHRISTOPHER CT</t>
  </si>
  <si>
    <t>salus@execpc.com</t>
  </si>
  <si>
    <t>BRUNO</t>
  </si>
  <si>
    <t>W8542 COUNTY ROAD B</t>
  </si>
  <si>
    <t>ebruno@tds.net</t>
  </si>
  <si>
    <t>518-275-5377</t>
  </si>
  <si>
    <t>S 67W14765 JANESVILLE RD</t>
  </si>
  <si>
    <t>414-630-8175</t>
  </si>
  <si>
    <t>DIETRICH</t>
  </si>
  <si>
    <t>2207 LAFOLLETTE AVE</t>
  </si>
  <si>
    <t>JD53211@YAHOO.COM</t>
  </si>
  <si>
    <t>414-587-4369</t>
  </si>
  <si>
    <t>54952-9619</t>
  </si>
  <si>
    <t>NIAGARA PUBLIC LIBRARY</t>
  </si>
  <si>
    <t>PO BOX 108</t>
  </si>
  <si>
    <t>NIAGARA</t>
  </si>
  <si>
    <t>nia@marinettecountylibraries.org</t>
  </si>
  <si>
    <t>715-251-3236</t>
  </si>
  <si>
    <t>1717 SPRING ROSE ROAD</t>
  </si>
  <si>
    <t>53593-9457</t>
  </si>
  <si>
    <t>devo.novy@gmail.com</t>
  </si>
  <si>
    <t>CANCELLED - TOO OLD</t>
  </si>
  <si>
    <t>KOSHKONONG TRAILS SCHOOL</t>
  </si>
  <si>
    <t>39 OAKLAND RD</t>
  </si>
  <si>
    <t>CAMBRIDGE</t>
  </si>
  <si>
    <t>behindthewillows@gmail.com</t>
  </si>
  <si>
    <t>415516988D292841K</t>
  </si>
  <si>
    <t>GIFT FROM JESSIE STEVENS 691 COUNTY RD A, EDGERTON, WI 53534</t>
  </si>
  <si>
    <t>CHECK# 3176</t>
  </si>
  <si>
    <t>IN MEMORY OF KEN STUDNICKA/ SENT WB TO FAMILY</t>
  </si>
  <si>
    <t xml:space="preserve">TODD </t>
  </si>
  <si>
    <t>VERBOOMEN</t>
  </si>
  <si>
    <t>1147 PARAMOUNT DRIVE</t>
  </si>
  <si>
    <t>TODD.VERBOOMEN@FAITHTECHINC.COM</t>
  </si>
  <si>
    <t>920-843-7359</t>
  </si>
  <si>
    <t>CHECK# 2876</t>
  </si>
  <si>
    <t>JOLENE</t>
  </si>
  <si>
    <t>54173-7921</t>
  </si>
  <si>
    <t>920-434-0525</t>
  </si>
  <si>
    <t>SARAHBBEILFUSS@GMAIL.COM</t>
  </si>
  <si>
    <t>920-948-3152</t>
  </si>
  <si>
    <t>608-539-2277</t>
  </si>
  <si>
    <t>CHECK# 12470</t>
  </si>
  <si>
    <t>21949 BYRON ROAD</t>
  </si>
  <si>
    <t>WARRENVILLE HTS</t>
  </si>
  <si>
    <t>bjbradley47@gmail.com</t>
  </si>
  <si>
    <t>84311278WP9179123</t>
  </si>
  <si>
    <t>EMANUELSON FAMILY</t>
  </si>
  <si>
    <t>5905 OLD SAUK RD</t>
  </si>
  <si>
    <t>cculp11@gmail.com</t>
  </si>
  <si>
    <t>3JV94024WS796864Y</t>
  </si>
  <si>
    <t>GIFT FROM BARBARA BRADLEY</t>
  </si>
  <si>
    <t>KASSANDRA</t>
  </si>
  <si>
    <t>BECKMANN</t>
  </si>
  <si>
    <t>720 W WINNEBAGO ST</t>
  </si>
  <si>
    <t>KBECKMANN420@GMAIL.COM</t>
  </si>
  <si>
    <t>WARNER PARK BIRD &amp; NATURE FESTIVAL</t>
  </si>
  <si>
    <t>BLACK</t>
  </si>
  <si>
    <t>2001 VONDRON RD</t>
  </si>
  <si>
    <t>BLACKCOCONUT1980@GMAIL.COM</t>
  </si>
  <si>
    <t>BEIL</t>
  </si>
  <si>
    <t>1813 SHERIDAN ST</t>
  </si>
  <si>
    <t>JENNLEE.BEIL@GMAIL.COM</t>
  </si>
  <si>
    <t>5009 VALLEY DRIVE</t>
  </si>
  <si>
    <t>TOMDAHL13@GMAIL.COM</t>
  </si>
  <si>
    <t>1206 FALCON CT</t>
  </si>
  <si>
    <t>AMY_K_LARSON@YAHOO.COM</t>
  </si>
  <si>
    <t>2DA58815N3794204A</t>
  </si>
  <si>
    <t>53211-2907</t>
  </si>
  <si>
    <t>53149-9767</t>
  </si>
  <si>
    <t>dkoenig3@wi.rr.com</t>
  </si>
  <si>
    <t>414-333-0054</t>
  </si>
  <si>
    <t>414-915-6138</t>
  </si>
  <si>
    <t>CHECK# 3771</t>
  </si>
  <si>
    <t>DRETZKA PARK GOLF COURSE</t>
  </si>
  <si>
    <t>MIKE STEIN</t>
  </si>
  <si>
    <t>12020 W BRADLEY ROAD</t>
  </si>
  <si>
    <t>michael.stein@milwaukeecountywi.gov</t>
  </si>
  <si>
    <t>ONE YEAR GRATIS - MICHELLE MELLENCAMP</t>
  </si>
  <si>
    <t>414-651-0832</t>
  </si>
  <si>
    <t>SUPERINTENDENT &amp; STAFF</t>
  </si>
  <si>
    <t>HURD</t>
  </si>
  <si>
    <t>106 E HURD RD</t>
  </si>
  <si>
    <t>EAGLETON</t>
  </si>
  <si>
    <t>53534-8618</t>
  </si>
  <si>
    <t>jshurd100@yahoo.com</t>
  </si>
  <si>
    <t>DCHS WILDLIFE CENTER</t>
  </si>
  <si>
    <t xml:space="preserve">JACKIE </t>
  </si>
  <si>
    <t>SANDBURG</t>
  </si>
  <si>
    <t>5132 VOGES RD</t>
  </si>
  <si>
    <t>jsandburg@giveshelter.org</t>
  </si>
  <si>
    <t>608-287-3235</t>
  </si>
  <si>
    <t>690 VALLEY VIEW COURT</t>
  </si>
  <si>
    <t>SHOREVIEW</t>
  </si>
  <si>
    <t>pastorcraig2@juno.com</t>
  </si>
  <si>
    <t>2GX3419703373883U</t>
  </si>
  <si>
    <t>GIFT FROM MATTHEW HANSON</t>
  </si>
  <si>
    <t>curran@genevaonline.com</t>
  </si>
  <si>
    <t>CHECK# 6735</t>
  </si>
  <si>
    <t>RENEWED JOHN LIECHTY FOR 3 YEARS TOO</t>
  </si>
  <si>
    <t>RENEWED 3 YEARS BY TAMMY FREY</t>
  </si>
  <si>
    <t>CANCELLED 5/24 - TOO OLD</t>
  </si>
  <si>
    <t>53531-9724</t>
  </si>
  <si>
    <t>2FW0000487155914Y</t>
  </si>
  <si>
    <t>JULIA</t>
  </si>
  <si>
    <t>DAHIR</t>
  </si>
  <si>
    <t>6200 BOOTH HOLLOW RD</t>
  </si>
  <si>
    <t>sallydahir@gmail.com</t>
  </si>
  <si>
    <t>KENT PASSED MAY 19, 2024</t>
  </si>
  <si>
    <t xml:space="preserve">TOMAH </t>
  </si>
  <si>
    <t xml:space="preserve">GERMANTOWN </t>
  </si>
  <si>
    <t>ROSENBERG</t>
  </si>
  <si>
    <t>704 STATE STREET</t>
  </si>
  <si>
    <t>GRAMANDPOPPY56@GMAIL.COM</t>
  </si>
  <si>
    <t>920-737-8480</t>
  </si>
  <si>
    <t>715-425-5542</t>
  </si>
  <si>
    <t>Statewide Educator/Naturalist</t>
  </si>
  <si>
    <t>JHEDER@ICLOUD.COM</t>
  </si>
  <si>
    <t>eileenworman@gmail.com</t>
  </si>
  <si>
    <t>suzylovestuna@gmail.com</t>
  </si>
  <si>
    <t>2010 JEFFY TRI APT 211</t>
  </si>
  <si>
    <t>GOVERNOR THOMPSON STATE PARK</t>
  </si>
  <si>
    <t>MARINOFF</t>
  </si>
  <si>
    <t>N 10008 PAUST LANE</t>
  </si>
  <si>
    <t>KYLE.MARINOFF@WISCONSIN.GOV</t>
  </si>
  <si>
    <t>715-415-0297</t>
  </si>
  <si>
    <t>REQUESTED FOR FRIENDS GROUP</t>
  </si>
  <si>
    <t>BACKUS</t>
  </si>
  <si>
    <t>4224 LASSEK CT</t>
  </si>
  <si>
    <t>mrmagoo1946@sbcglobal.net</t>
  </si>
  <si>
    <t>JEANNE &amp; JOHN</t>
  </si>
  <si>
    <t>608-206-0896</t>
  </si>
  <si>
    <t>53562-4118</t>
  </si>
  <si>
    <t>nlwagner3@yahoo.com</t>
  </si>
  <si>
    <t>SANDY &amp; WAYNE</t>
  </si>
  <si>
    <t>GEVISS</t>
  </si>
  <si>
    <t>924 WESTWOOD DRIVE</t>
  </si>
  <si>
    <t>HERKIMER</t>
  </si>
  <si>
    <t>NY</t>
  </si>
  <si>
    <t>13350-2627</t>
  </si>
  <si>
    <t>SURPRISE GIFT FROM STEVE &amp; PAT COX</t>
  </si>
  <si>
    <t>70 NYMARK DRIVE</t>
  </si>
  <si>
    <t>ROCHESTER</t>
  </si>
  <si>
    <t>14626-1261</t>
  </si>
  <si>
    <t>CHECK# 16681</t>
  </si>
  <si>
    <t>dwendt0726@gmail.com</t>
  </si>
  <si>
    <t>TIM REQUESTED TO CANCEL LIFE MEMBERSHIP GIVEN BY HIS UNCLE 6/2024</t>
  </si>
  <si>
    <t>REQUEST MADE ON CONTACT US ON WEBSITE</t>
  </si>
  <si>
    <t>715-279-3964</t>
  </si>
  <si>
    <t>NEW LIFE MEMBERSHIP 6/2024</t>
  </si>
  <si>
    <t>7074 ESQUIRE COURT</t>
  </si>
  <si>
    <t>WINTER ISSUE OF WB ONLY</t>
  </si>
  <si>
    <t>54701-7643</t>
  </si>
  <si>
    <t>0M474110X79862256</t>
  </si>
  <si>
    <t>SUMMER 2028</t>
  </si>
  <si>
    <t>53588-9026</t>
  </si>
  <si>
    <t>CHECK# 1368</t>
  </si>
  <si>
    <t>3 YEAR MEMBERSHIP/ REQUESTED BOTH EMAILS ADDED</t>
  </si>
  <si>
    <t>CLERK@DOTNET.COM</t>
  </si>
  <si>
    <t>920-267-0637</t>
  </si>
  <si>
    <t>CHECK# 2367</t>
  </si>
  <si>
    <t>NEW LIFE MEMBER JUNE 2024</t>
  </si>
  <si>
    <t>54406-9146</t>
  </si>
  <si>
    <t>OZMANSKI</t>
  </si>
  <si>
    <t>1242 MOUNTAIN BAY DRIVE #71</t>
  </si>
  <si>
    <t>CASH TO GENE BIRR</t>
  </si>
  <si>
    <t>ELLIFSON</t>
  </si>
  <si>
    <t>W3857 SCHEEL LN</t>
  </si>
  <si>
    <t>HELENVILLE</t>
  </si>
  <si>
    <t>53137-9718</t>
  </si>
  <si>
    <t>ryan.ellifson@gmail.com</t>
  </si>
  <si>
    <t>8SB53730CF500374Y</t>
  </si>
  <si>
    <t>STUDENT MEMBERSHIP</t>
  </si>
  <si>
    <t>53562-1005</t>
  </si>
  <si>
    <t>94V835819A3543745</t>
  </si>
  <si>
    <t>REQUESTED TO BE DELETED JULY 2024</t>
  </si>
  <si>
    <t>414-881-0982</t>
  </si>
  <si>
    <t>CHECK# 4387</t>
  </si>
  <si>
    <t>SHERKOW</t>
  </si>
  <si>
    <t>9277 N LAKE DRIVE</t>
  </si>
  <si>
    <t>53217-1445</t>
  </si>
  <si>
    <t>al@sherkow.com</t>
  </si>
  <si>
    <t>OWNERS CHANGED PER GENE BIRR</t>
  </si>
  <si>
    <t>DENNIS &amp; SYNTHIA</t>
  </si>
  <si>
    <t>KAMINSKI</t>
  </si>
  <si>
    <t>GIVE PRINTED COPY PER GENE BIRR/ GIVE MEMBERSHIP TO SERENITY GARDENS</t>
  </si>
  <si>
    <t>6540 ALLEN ROAD</t>
  </si>
  <si>
    <t>HAMER</t>
  </si>
  <si>
    <t>W6844 US HIGHWAY 12</t>
  </si>
  <si>
    <t>FORTBONNIE@GMAIL.COM</t>
  </si>
  <si>
    <t>920-563-3481</t>
  </si>
  <si>
    <t>beckmanjon2@outlook.com</t>
  </si>
  <si>
    <t>CHECK# 1782</t>
  </si>
  <si>
    <t>huntfishcurl@gmail.com</t>
  </si>
  <si>
    <t>34L278568R9583834</t>
  </si>
  <si>
    <t>920-636-8441</t>
  </si>
  <si>
    <t>6697 GLACIER DR</t>
  </si>
  <si>
    <t>53120-1658</t>
  </si>
  <si>
    <t>1JC06174724525442</t>
  </si>
  <si>
    <t>mchelmms@yahoo.com/3 YEAR MEMBERSHIP 2024</t>
  </si>
  <si>
    <t>54937-8527</t>
  </si>
  <si>
    <t>bluebirdnut414@gmail.com</t>
  </si>
  <si>
    <t>5NA65584NA7065110</t>
  </si>
  <si>
    <t>6TJ54437AF043523F</t>
  </si>
  <si>
    <t>920-660-3667</t>
  </si>
  <si>
    <t>8K0723685P786430K</t>
  </si>
  <si>
    <t>kmars@bayland.net</t>
  </si>
  <si>
    <t>SOUTHERN WISCONSIN BIRD ALLIANCE</t>
  </si>
  <si>
    <t>LETTER RETURNED 7/24 - SENT AN EMAIL</t>
  </si>
  <si>
    <t>54494-3118</t>
  </si>
  <si>
    <t>608-444-7536</t>
  </si>
  <si>
    <t>DEB &amp; CHARLIE</t>
  </si>
  <si>
    <t>JACKIE &amp; PATRICK</t>
  </si>
  <si>
    <t>53821-0194</t>
  </si>
  <si>
    <t>CHECK# 1602</t>
  </si>
  <si>
    <t>53150-9261</t>
  </si>
  <si>
    <t>CHECK # 1985</t>
  </si>
  <si>
    <t>CHECK# 4561</t>
  </si>
  <si>
    <t>53402-1754</t>
  </si>
  <si>
    <t>386455033K715083W</t>
  </si>
  <si>
    <t>53593-7911</t>
  </si>
  <si>
    <t>CHECK# 3186</t>
  </si>
  <si>
    <t>CHECK# 5889</t>
  </si>
  <si>
    <t>FALL 2029</t>
  </si>
  <si>
    <t>CHECK# 14649898</t>
  </si>
  <si>
    <t xml:space="preserve">5 YEAR ONLINE MEMBERSHIP PER MARY </t>
  </si>
  <si>
    <t>FROM FIDELITY CHARITABLE</t>
  </si>
  <si>
    <t>PRESELI</t>
  </si>
  <si>
    <t>PO BOX 102</t>
  </si>
  <si>
    <t>tmpreseli@gmail.com</t>
  </si>
  <si>
    <t>0Y6701141H265381E</t>
  </si>
  <si>
    <t>225 GALE STREET  #33</t>
  </si>
  <si>
    <t>jlmeyer245@gmail.com</t>
  </si>
  <si>
    <t>SYPNIEWSKI</t>
  </si>
  <si>
    <t>9431 STAFF ROAD</t>
  </si>
  <si>
    <t>EDGERTON</t>
  </si>
  <si>
    <t>carries9431@gmail.com</t>
  </si>
  <si>
    <t>1BK521746F174954K</t>
  </si>
  <si>
    <t>54114-2022</t>
  </si>
  <si>
    <t>krystynamzr@gmail.com</t>
  </si>
  <si>
    <t>CHECK# 1.0093</t>
  </si>
  <si>
    <t>JENERETTE ll</t>
  </si>
  <si>
    <t>843-283-5891</t>
  </si>
  <si>
    <t>MONEY ORDER # 190549333</t>
  </si>
  <si>
    <t xml:space="preserve">ENIS </t>
  </si>
  <si>
    <t>BROOKHYSER</t>
  </si>
  <si>
    <t>4905 TURNER AVE</t>
  </si>
  <si>
    <t>53716-2253</t>
  </si>
  <si>
    <t>brookhys@execpc.com</t>
  </si>
  <si>
    <t>DAHM</t>
  </si>
  <si>
    <t>5761 HONEYSUCKLE CT</t>
  </si>
  <si>
    <t>mary.m.dahm@gmail.com</t>
  </si>
  <si>
    <t>PAYMENT DID NOT COME THROUGH PAYPAL</t>
  </si>
  <si>
    <t>18D03896BR531771T</t>
  </si>
  <si>
    <t>612-804-4165</t>
  </si>
  <si>
    <t>RANKIN RILEY</t>
  </si>
  <si>
    <t>54635-8729</t>
  </si>
  <si>
    <t>MARYMKRITZ@GMAIL.COM</t>
  </si>
  <si>
    <t>GURAK</t>
  </si>
  <si>
    <t>DOUGLASGURAK@GMAIL.COM</t>
  </si>
  <si>
    <t>HUSBAND OF MARY KRITZ - WANTS ONLINE COPY</t>
  </si>
  <si>
    <t>mtmupnorth@gmail.com</t>
  </si>
  <si>
    <t>608-767-2680</t>
  </si>
  <si>
    <t>bhoefgen0362@yahoo.com</t>
  </si>
  <si>
    <t>54964-9601</t>
  </si>
  <si>
    <t>CHECK# 1622</t>
  </si>
  <si>
    <t>929-428-9491</t>
  </si>
  <si>
    <t>CHECK# 8360</t>
  </si>
  <si>
    <t>CHECK # 4825</t>
  </si>
  <si>
    <t>262-488-7371</t>
  </si>
  <si>
    <t>BARB &amp; TODD</t>
  </si>
  <si>
    <t>WHITAKER</t>
  </si>
  <si>
    <t>3514 GREGORY ST</t>
  </si>
  <si>
    <t>GIFT FROM JAY BROOKS</t>
  </si>
  <si>
    <t>53574-9714</t>
  </si>
  <si>
    <t>IN MEMORY OF KENT HALL 9/6/2024</t>
  </si>
  <si>
    <t>MEGAN</t>
  </si>
  <si>
    <t>O'SHEA</t>
  </si>
  <si>
    <t>6625 W BLUEMOUND RD</t>
  </si>
  <si>
    <t>MEGAN.C.OSHEA@GMAIL.COM</t>
  </si>
  <si>
    <t>920-750-1666</t>
  </si>
  <si>
    <t>MICHELLE MELLENCAMP HELPING TO SET UP 5 BOX TRAIL - GAVE BOXES</t>
  </si>
  <si>
    <t>SIGNED UP AT HORICON- TEACHER</t>
  </si>
  <si>
    <t>54313-8339</t>
  </si>
  <si>
    <t>414-708-9255</t>
  </si>
  <si>
    <t>KJUNK@TEAMV.COM</t>
  </si>
  <si>
    <t>1631 SAND LAKE RD APT #218</t>
  </si>
  <si>
    <t>CHECK# 9250</t>
  </si>
  <si>
    <t>WANTS TO SUPPORT BRAW WITH $20 EVERY YEAR - NO FREE COPY</t>
  </si>
  <si>
    <t>CHECK# 2005</t>
  </si>
  <si>
    <t>DONATION CHECK IN SEPTEMBER</t>
  </si>
  <si>
    <t>53213-2313</t>
  </si>
  <si>
    <t>CHECK# 1791</t>
  </si>
  <si>
    <t>CHECK# 3508</t>
  </si>
  <si>
    <t>1903 DIVISION ST  APT 204</t>
  </si>
  <si>
    <t>CHECK# 2581</t>
  </si>
  <si>
    <t>PO Box 427, 66247 Hanson Rd, Mellen, WI 54546 - Mike's addresses</t>
  </si>
  <si>
    <t>DECEASED 2024</t>
  </si>
  <si>
    <t>HUCHINSON</t>
  </si>
  <si>
    <t>W6751 FAIRLANE DR</t>
  </si>
  <si>
    <t>920-284-4500</t>
  </si>
  <si>
    <t>CHECK# 1617</t>
  </si>
  <si>
    <t>VICKY</t>
  </si>
  <si>
    <t>1144 N CLARK LN</t>
  </si>
  <si>
    <t>MONEY ORDER 22-060117957</t>
  </si>
  <si>
    <t>WALMART MONEY ORDER</t>
  </si>
  <si>
    <t>JOHN &amp; CINDY</t>
  </si>
  <si>
    <t>54115-9651</t>
  </si>
  <si>
    <t>JLOEHLEIN@MSN.COM</t>
  </si>
  <si>
    <t>CHECK# 8474</t>
  </si>
  <si>
    <t>VREDENBURGH</t>
  </si>
  <si>
    <t>10935 COUNTRY VIEW LN</t>
  </si>
  <si>
    <t>53517-9676</t>
  </si>
  <si>
    <t>4SX101357X747513U</t>
  </si>
  <si>
    <t>vredenburgh@sbcglobal.net</t>
  </si>
  <si>
    <t>W615 GARTON RD</t>
  </si>
  <si>
    <t>OPEN DOOR BIRD SANCTUARY</t>
  </si>
  <si>
    <t>ROB</t>
  </si>
  <si>
    <t>HULTS</t>
  </si>
  <si>
    <t>4114 COUNTY ROAD I</t>
  </si>
  <si>
    <t>rob.hults@opendoorbirdsanctuary.org</t>
  </si>
  <si>
    <t>MARILYNN</t>
  </si>
  <si>
    <t>CECH</t>
  </si>
  <si>
    <t>W 324 N1072 LAPHAM PEAK RD</t>
  </si>
  <si>
    <t>CECHMATE2@AOL.COM</t>
  </si>
  <si>
    <t>CHECK# 5667</t>
  </si>
  <si>
    <t>GIFT FROM NORMAN LANGE</t>
  </si>
  <si>
    <t xml:space="preserve">CARRIE </t>
  </si>
  <si>
    <t>37914 VALLEY RD</t>
  </si>
  <si>
    <t>SUMMIT</t>
  </si>
  <si>
    <t>53066-4225</t>
  </si>
  <si>
    <t>GIFT MEMBERSHIPS FOR CECH &amp; JONES</t>
  </si>
  <si>
    <t>608-487-4519</t>
  </si>
  <si>
    <t xml:space="preserve">CHRISTINE </t>
  </si>
  <si>
    <t>255 RED OAK LANE</t>
  </si>
  <si>
    <t>HIGHLAND PARK</t>
  </si>
  <si>
    <t>7NU19234FR472214S</t>
  </si>
  <si>
    <t>1055 SIMON CRESTWAY #102</t>
  </si>
  <si>
    <t>marjoriegrove62@gmail.com</t>
  </si>
  <si>
    <t>REIMBURSED FOR INFORMATION PACKETS $30 10/1/2024</t>
  </si>
  <si>
    <t>920-538-5055</t>
  </si>
  <si>
    <t xml:space="preserve"> CHECK# 1996</t>
  </si>
  <si>
    <t>10 BLUEBIRD RESEARCH</t>
  </si>
  <si>
    <t>ROBYN</t>
  </si>
  <si>
    <t>JACOBCHICK</t>
  </si>
  <si>
    <t>rjacobchick@cfgardens.org</t>
  </si>
  <si>
    <t>kwtimm@gmail.com</t>
  </si>
  <si>
    <t>N1782 BOGUS RD</t>
  </si>
  <si>
    <t>dcplumb1@gmail.com</t>
  </si>
  <si>
    <t>3FB56547DM747450E</t>
  </si>
  <si>
    <t>CHECK# 2692</t>
  </si>
  <si>
    <t>MEMBER SAID HE IS 97 AND TERMINATING HIS MEMBERSHIP - JUST SENT DONATION</t>
  </si>
  <si>
    <t>11D27054W79130049</t>
  </si>
  <si>
    <t>54209-9573</t>
  </si>
  <si>
    <r>
      <t xml:space="preserve">Your membership includes a Subscription to our quarterly newsletter – </t>
    </r>
    <r>
      <rPr>
        <b/>
        <i/>
        <sz val="12"/>
        <rFont val="Tahoma"/>
        <family val="2"/>
      </rPr>
      <t>Wisconsin Bluebird</t>
    </r>
    <r>
      <rPr>
        <i/>
        <sz val="12"/>
        <rFont val="Tahoma"/>
        <family val="2"/>
      </rPr>
      <t xml:space="preserve"> </t>
    </r>
    <r>
      <rPr>
        <sz val="12"/>
        <rFont val="Tahoma"/>
        <family val="2"/>
      </rPr>
      <t xml:space="preserve">and is good through Winter 2025.  The expiration date is noted on the newsletter address label following your name.  </t>
    </r>
  </si>
  <si>
    <t>Membership Coordinator</t>
  </si>
  <si>
    <t>BRAW, Inc.</t>
  </si>
  <si>
    <t>3P42104K0726002V</t>
  </si>
  <si>
    <t>53095-8444</t>
  </si>
  <si>
    <t>414-967-9052</t>
  </si>
  <si>
    <t>CHECK# 15696</t>
  </si>
  <si>
    <t>NEW LIFE MEMBER OCTOBER 2024</t>
  </si>
  <si>
    <t>CHECK# 3320</t>
  </si>
  <si>
    <t>DOESN'T HAVE NEST BOXES /AGE - DX MEMBERSHIP SENT DONATION</t>
  </si>
  <si>
    <t>ANN &amp; BILL</t>
  </si>
  <si>
    <t>920-539-6563</t>
  </si>
  <si>
    <t>920-346-5395</t>
  </si>
  <si>
    <t>53566-8723</t>
  </si>
  <si>
    <t>CHECK# 4426</t>
  </si>
  <si>
    <t>54701-8215</t>
  </si>
  <si>
    <t>54946-5083</t>
  </si>
  <si>
    <t>hoks8506@yahoo.com</t>
  </si>
  <si>
    <t>5GT729232C369923T</t>
  </si>
  <si>
    <t>2ND PLACE PHOTO CONTEST WINNER 2024</t>
  </si>
  <si>
    <t>3RD PLACE PHOTO CONTEST WINNER 2024/ ADDED 1 YEAR</t>
  </si>
  <si>
    <t>REQUESTED REMOVAL FROM MEMBERSHIP SEPTEMBER 2024/ADDED BACK NOVEMBER 2024</t>
  </si>
  <si>
    <t>7UH09732CX1323821</t>
  </si>
  <si>
    <t>2 YEAR MEMBERSHIP/ GAVE HIM EXTRA 2 MONTHS DUE TI SIGN UP TROUBLE</t>
  </si>
  <si>
    <t>DX'D 11/24 LETTER RETURNED</t>
  </si>
  <si>
    <t>54481-4816</t>
  </si>
  <si>
    <t>DWIGHTMARYLOU@GMAIL.COM</t>
  </si>
  <si>
    <t>ANNIKARINA2003@YAHOO.COM</t>
  </si>
  <si>
    <t>53705-3718</t>
  </si>
  <si>
    <t>4504 CIMARRON LANE</t>
  </si>
  <si>
    <t>SUSIE_DEN@YAHOO.COM</t>
  </si>
  <si>
    <t>920-362-8628</t>
  </si>
  <si>
    <t>SENT $10 ACCIDENTLY FOR GIFT MEMBERSHIP FIRST</t>
  </si>
  <si>
    <t>CHECK# 3719</t>
  </si>
  <si>
    <t>53583-9343</t>
  </si>
  <si>
    <t>608-774-8862</t>
  </si>
  <si>
    <t>WIL1940@ICLOUD.COM</t>
  </si>
  <si>
    <t>733 EBBTIDE ST</t>
  </si>
  <si>
    <t>PLUMB</t>
  </si>
  <si>
    <t>CANDY</t>
  </si>
  <si>
    <t>E2513 S DUTCH HOLLOW RD</t>
  </si>
  <si>
    <t>53941-8554</t>
  </si>
  <si>
    <t>TCABU@YAHOO.COM</t>
  </si>
  <si>
    <t>414-737-2982</t>
  </si>
  <si>
    <t>CHECK# 6069</t>
  </si>
  <si>
    <t>54615-6628</t>
  </si>
  <si>
    <t>CHECK# 3037</t>
  </si>
  <si>
    <t>53516-9355</t>
  </si>
  <si>
    <t>3L028981C60367416</t>
  </si>
  <si>
    <t>3 YEAR ONLINE RENEWAL</t>
  </si>
  <si>
    <t>MT  PLEASANT</t>
  </si>
  <si>
    <t>53406-3404</t>
  </si>
  <si>
    <t>BIRD BANDER</t>
  </si>
  <si>
    <t xml:space="preserve">STRAIGHT </t>
  </si>
  <si>
    <t>LOREN &amp; BRENDA</t>
  </si>
  <si>
    <t>3517 FOREST EDGE DRIVE</t>
  </si>
  <si>
    <t>BALDWINBOCK@HOTMAIL.COM</t>
  </si>
  <si>
    <t>920-434-1503</t>
  </si>
  <si>
    <t>1ST PLACE PHOTO CONTEST WINNER 2024/ADDED A YEAR OF MEMBERSHIP</t>
  </si>
  <si>
    <t>54491399H29890533+9TY61417UT420315S+4UL46579EU566881M</t>
  </si>
  <si>
    <t>IXCHEL</t>
  </si>
  <si>
    <t>ixchel.ripp@gmail.com</t>
  </si>
  <si>
    <t>3RX94674KX7978627</t>
  </si>
  <si>
    <t xml:space="preserve"> VICKI &amp; SHAUN</t>
  </si>
  <si>
    <t>1038 E DAYTON ST</t>
  </si>
  <si>
    <t>53703-2428</t>
  </si>
  <si>
    <t>608-320-5229</t>
  </si>
  <si>
    <t>715-247-5450</t>
  </si>
  <si>
    <t>CHECK# 6508</t>
  </si>
  <si>
    <t>715-247-3762</t>
  </si>
  <si>
    <t>53711-1653</t>
  </si>
  <si>
    <t>97V54242GB0664321</t>
  </si>
  <si>
    <t>STUDENT/TEACHER MEMBERSHIP/CHANGED TO LIFE PER STEVE SAMPLE</t>
  </si>
  <si>
    <t>DAUGHTER OF CAROL MCDANIEL</t>
  </si>
  <si>
    <t>53020-1918</t>
  </si>
  <si>
    <t>7XK18279U5877773P</t>
  </si>
  <si>
    <t>CHECK# 7342</t>
  </si>
  <si>
    <t>8VP44082GX4191338</t>
  </si>
  <si>
    <t>3544773488689523M</t>
  </si>
  <si>
    <t>LEAH</t>
  </si>
  <si>
    <t>1130 CHANDLER ST</t>
  </si>
  <si>
    <t>LEAHKJOHNSON@GMAIL.COM</t>
  </si>
  <si>
    <t>608-345-8612</t>
  </si>
  <si>
    <t>CHECK# 1998</t>
  </si>
  <si>
    <t>BIRTHDAY GIFT FROM LARRY E JOHNSON (NOT A MEMBER?)</t>
  </si>
  <si>
    <t>DECEASED 1/31/2024</t>
  </si>
  <si>
    <t>CHECK# 1544</t>
  </si>
  <si>
    <t>54911-4021</t>
  </si>
  <si>
    <t>CHECK# 2184</t>
  </si>
  <si>
    <t>wdfjehjf@gmail.com</t>
  </si>
  <si>
    <t>JEFF &amp; JANE</t>
  </si>
  <si>
    <t>SPRING 2028</t>
  </si>
  <si>
    <t>FILZEN</t>
  </si>
  <si>
    <t>1406 S RIVERVIEW LANE</t>
  </si>
  <si>
    <t>54915-1253</t>
  </si>
  <si>
    <t>DICK.FILZEN@GMAIL.COM</t>
  </si>
  <si>
    <t>920-901-9544</t>
  </si>
  <si>
    <t>CHECK# 2387</t>
  </si>
  <si>
    <t>CHECK# 6366</t>
  </si>
  <si>
    <t>54235-1694</t>
  </si>
  <si>
    <t>2545 MARSHALL PKWY</t>
  </si>
  <si>
    <t>BEDBY8@CHARTER.NET</t>
  </si>
  <si>
    <t>608-212-7519</t>
  </si>
  <si>
    <t>53713-1030</t>
  </si>
  <si>
    <t>CULEA</t>
  </si>
  <si>
    <t>3049 W HIDDEN LAKE RD</t>
  </si>
  <si>
    <t>53092-5360</t>
  </si>
  <si>
    <t>jdculea@gmail.com</t>
  </si>
  <si>
    <t>GIFT FROM JAMES CULEA</t>
  </si>
  <si>
    <t>7411 N SANTA MONICA BLVD</t>
  </si>
  <si>
    <t>stacy.paridon@gmail.com</t>
  </si>
  <si>
    <t>98H20855CU083150U</t>
  </si>
  <si>
    <t>2XN65101541138547</t>
  </si>
  <si>
    <t>54022-5637</t>
  </si>
  <si>
    <t>jim_lola_higgins@yahoo.com</t>
  </si>
  <si>
    <t>02N72836DE0232719</t>
  </si>
  <si>
    <t>TWO PAYMENTS OF $10 - MISUNDERSTOOD GIFT OPTION</t>
  </si>
  <si>
    <t>CHECK# 15798</t>
  </si>
  <si>
    <t>WINTER 2028</t>
  </si>
  <si>
    <t>CHECK# 12528</t>
  </si>
  <si>
    <t>CHECK# 10123</t>
  </si>
  <si>
    <t>715-497-9569</t>
  </si>
  <si>
    <t>715-282-5097</t>
  </si>
  <si>
    <t>PO BOX 8891</t>
  </si>
  <si>
    <t>MARKOSINSKI999@GMAIL.COM</t>
  </si>
  <si>
    <t>MARK &amp; LAURA</t>
  </si>
  <si>
    <t>7/16/2024+12/16/2024</t>
  </si>
  <si>
    <t>1UD8535620370482A+CHECK# 3202</t>
  </si>
  <si>
    <t>6/6/2022 CHANGED TO HARD COPY/ GAVE DONATION - CONFUSED AND SIGNED UP ONLINE</t>
  </si>
  <si>
    <t>BAADER</t>
  </si>
  <si>
    <t>S85W27450 HARTWIG AVE</t>
  </si>
  <si>
    <t>bbaader@wi.rr.com</t>
  </si>
  <si>
    <t>GIFT FROM ANDREW BAADER</t>
  </si>
  <si>
    <t>53597-1839</t>
  </si>
  <si>
    <t>54981-8743</t>
  </si>
  <si>
    <t>PAT &amp; DAVID</t>
  </si>
  <si>
    <t>CHECK# 1227</t>
  </si>
  <si>
    <t>SPRING 2029</t>
  </si>
  <si>
    <t>CHECK# 11014</t>
  </si>
  <si>
    <t>7BD80189BJ7400440/3YW3769135176652C</t>
  </si>
  <si>
    <t>500 NEST BOX</t>
  </si>
  <si>
    <t>kathrynswederske@gmail.com</t>
  </si>
  <si>
    <t>23A514523S794715Y</t>
  </si>
  <si>
    <t>2 YEAR SUBSCRIPTION</t>
  </si>
  <si>
    <t>CHECK# 3576</t>
  </si>
  <si>
    <t>JEFF &amp; KATHY</t>
  </si>
  <si>
    <t>54448-9368</t>
  </si>
  <si>
    <t>SCHOEPP</t>
  </si>
  <si>
    <t>N2007 E HARMON RD</t>
  </si>
  <si>
    <t>53555-9718</t>
  </si>
  <si>
    <t>rschoepp84@gmail.com</t>
  </si>
  <si>
    <t>68079819R8907764U</t>
  </si>
  <si>
    <t>CHECK# 9277</t>
  </si>
  <si>
    <t>CHECK# 1091</t>
  </si>
  <si>
    <t>608-228-2202</t>
  </si>
  <si>
    <t>DRFLETCHER2@WI.RR.COM</t>
  </si>
  <si>
    <t>262-443-4039</t>
  </si>
  <si>
    <t>CHECK# 1006</t>
  </si>
  <si>
    <t>763-202-9092</t>
  </si>
  <si>
    <t>CHECK# 5618</t>
  </si>
  <si>
    <t>815-260-0318</t>
  </si>
  <si>
    <t>check# 1529</t>
  </si>
  <si>
    <t>CHECK# 3457</t>
  </si>
  <si>
    <t>BUTCH MEHLBERG WRITES THE CHECKS</t>
  </si>
  <si>
    <t>715-869-3853</t>
  </si>
  <si>
    <t>558829416F212694F</t>
  </si>
  <si>
    <t>TURNER</t>
  </si>
  <si>
    <t>4029 SOUTH WOODENDALE WAY</t>
  </si>
  <si>
    <t>turner.den57@gmail.com</t>
  </si>
  <si>
    <t>LIFE MEMBERSHIP PER STEVE SAMPLE 1/2025</t>
  </si>
  <si>
    <t>9W716997LR629293G</t>
  </si>
  <si>
    <t>1VD26243B6101201F</t>
  </si>
  <si>
    <t>1EC46386EN734015C/38G51711WE275554R</t>
  </si>
  <si>
    <t>3W352283T24743455</t>
  </si>
  <si>
    <t>LIFE PER STEVE SAMPLE 1/2025</t>
  </si>
  <si>
    <t>DISCONTINED 1/2025 - MOVED  - 94 YEARS OLD</t>
  </si>
  <si>
    <t>CHECK# 7875</t>
  </si>
  <si>
    <t>NEEDS BOXES - CONTACTED PAUL NOELDNER</t>
  </si>
  <si>
    <t>203-427-1789</t>
  </si>
  <si>
    <t>CHECK# 1844</t>
  </si>
  <si>
    <t>02N538157H720163A</t>
  </si>
  <si>
    <t>84P59633K7906314S</t>
  </si>
  <si>
    <t>Val's Venmo</t>
  </si>
  <si>
    <t>CHECK# 3839</t>
  </si>
  <si>
    <t>CHECK# 2889</t>
  </si>
  <si>
    <t>8BB65485AU6959612</t>
  </si>
  <si>
    <t>3HU61827XD5463612</t>
  </si>
  <si>
    <t>8R770079PP8465603</t>
  </si>
  <si>
    <t>53144-2743</t>
  </si>
  <si>
    <t>SENT IN GIFT AND THEN EXTRA $15 FOR RENEWAL</t>
  </si>
  <si>
    <t>54115-9568</t>
  </si>
  <si>
    <t>54546-9284</t>
  </si>
  <si>
    <t>hrwiser@yahoo.com</t>
  </si>
  <si>
    <t>0UB66805RG858971B</t>
  </si>
  <si>
    <t>JANET &amp; HERB</t>
  </si>
  <si>
    <t>LETTER RETURNED - NO FORWARDING ADDRESS</t>
  </si>
  <si>
    <t>REQUESTED CANCELLATION 1/2025</t>
  </si>
  <si>
    <t>608-444-7072</t>
  </si>
  <si>
    <t>JUDY &amp; PHIL</t>
  </si>
  <si>
    <t>53562-4114</t>
  </si>
  <si>
    <t>LOYJ878@GMAIL.COM</t>
  </si>
  <si>
    <t>CHECK FROM IRA DISTRIBUTION</t>
  </si>
  <si>
    <t>54639-8049</t>
  </si>
  <si>
    <t>STUDENT/TEACHER MEMBERSHIP</t>
  </si>
  <si>
    <t>54170-9603</t>
  </si>
  <si>
    <t>53560-9403</t>
  </si>
  <si>
    <t>03J1665797010343D</t>
  </si>
  <si>
    <t>CHECK# 7712</t>
  </si>
  <si>
    <t>Janet.evanswi@gmail.com</t>
  </si>
  <si>
    <t>2 YEAR MEMBERSHIP/NEW EMAIL 1/2025</t>
  </si>
  <si>
    <t>HUNT</t>
  </si>
  <si>
    <t>W4066 NORTHWOODS TRAIL</t>
  </si>
  <si>
    <t>susankayhunt@gmail.com</t>
  </si>
  <si>
    <t xml:space="preserve">3 YEAR MEMBERSHIP </t>
  </si>
  <si>
    <t>98885191C0028444E</t>
  </si>
  <si>
    <t>atvers@icloud.com</t>
  </si>
  <si>
    <t>BRIDGETAOBRIEN@FRONTIER.COM</t>
  </si>
  <si>
    <t>NOT RENEWING DUE TO HEALTH</t>
  </si>
  <si>
    <t xml:space="preserve"> RENEWAL AND GIFT FOR SHIRLEY GRASSMAN</t>
  </si>
  <si>
    <t>CHECK# 10587</t>
  </si>
  <si>
    <t>608-622-1795</t>
  </si>
  <si>
    <t>50 Kent Hall</t>
  </si>
  <si>
    <t>CHECK# 3114</t>
  </si>
  <si>
    <t>847-644-1568</t>
  </si>
  <si>
    <t>CHECK# 2076</t>
  </si>
  <si>
    <t>920-829-5699</t>
  </si>
  <si>
    <t>FALL 2031</t>
  </si>
  <si>
    <t>CHECK# 2251</t>
  </si>
  <si>
    <t>WINTER 2029</t>
  </si>
  <si>
    <t>DENNIS &amp; MARIE</t>
  </si>
  <si>
    <t>262-818-5215</t>
  </si>
  <si>
    <t>2446 TOWN LINE ROAD</t>
  </si>
  <si>
    <t>9VM57106EH769964G</t>
  </si>
  <si>
    <t>54636-8801</t>
  </si>
  <si>
    <t>55A476474T180445Y+7GH182387Y566690P</t>
  </si>
  <si>
    <t>HEATHER.ANN13@GMAIL.COM</t>
  </si>
  <si>
    <t>GARDEN EXPO 2025</t>
  </si>
  <si>
    <t>N2187 OKEE BAY CT</t>
  </si>
  <si>
    <t>MELODY</t>
  </si>
  <si>
    <t>CARDSTON@OUTLOOK.COM</t>
  </si>
  <si>
    <t>STTHOMPSON296@GMAIL.COM</t>
  </si>
  <si>
    <t>MHSWANK33@GMAIL.COM</t>
  </si>
  <si>
    <t>TIPPIECANOE136@GMAIL.COM</t>
  </si>
  <si>
    <t>LYNN &amp; JOE</t>
  </si>
  <si>
    <t>17113 BISMARK LN</t>
  </si>
  <si>
    <t>WHITE LAKE</t>
  </si>
  <si>
    <t>1BARRETT1992@GMAIL.COM</t>
  </si>
  <si>
    <t>920-360-8431</t>
  </si>
  <si>
    <t>561-665-1066</t>
  </si>
  <si>
    <t>SHERI@HAZELTINELAW.COM</t>
  </si>
  <si>
    <t>GUNTHER</t>
  </si>
  <si>
    <t>8404 MESSERSCHMIDT</t>
  </si>
  <si>
    <t>ACG_VER@YAHOO.COM</t>
  </si>
  <si>
    <t>W2821 PINE RIDGE CT</t>
  </si>
  <si>
    <t>SADIEEGARBER@GMAIL.COM</t>
  </si>
  <si>
    <t>540-255-8121</t>
  </si>
  <si>
    <t>MOONFLOWERCREATIONS@YAHOO.COM</t>
  </si>
  <si>
    <t>262-215-3528</t>
  </si>
  <si>
    <t>NEW ADDRESS 4/19/2022/ LIVES 6 MONTHS IN il AND 6 MONTHS IN TOMAH, WI</t>
  </si>
  <si>
    <t xml:space="preserve">REBECCA </t>
  </si>
  <si>
    <t>SCHMOLL</t>
  </si>
  <si>
    <t>MOLL.SCHMOLL@GMAIL.COM</t>
  </si>
  <si>
    <t>EREISS007@GMAIL.COM</t>
  </si>
  <si>
    <t>563-588-1750</t>
  </si>
  <si>
    <t>KSTIER65@GMAIL.COM</t>
  </si>
  <si>
    <t>ARENA</t>
  </si>
  <si>
    <t>IEHLRAY@GMAIL.COM</t>
  </si>
  <si>
    <t>815-345-1788</t>
  </si>
  <si>
    <t>WMTAVS@GMAIL.COM</t>
  </si>
  <si>
    <t>608-566-3409</t>
  </si>
  <si>
    <t>ROCKYLEDGEFARM@GMAIL.COM</t>
  </si>
  <si>
    <t>608-215-3026</t>
  </si>
  <si>
    <t>E.MOLSONHUDDLE@GMAIL.COM</t>
  </si>
  <si>
    <t>STEFTEAL@GMAIL.COM</t>
  </si>
  <si>
    <t>KGEISTHARDT@GMAIL.COM</t>
  </si>
  <si>
    <t>HARRIMAN</t>
  </si>
  <si>
    <t>Amytharriman@gmail.com</t>
  </si>
  <si>
    <t>608-345-0114</t>
  </si>
  <si>
    <t>DECEASED 2/2025</t>
  </si>
  <si>
    <t>25 BLUEBIRD RESEARCH</t>
  </si>
  <si>
    <t>CHECK# 16679/ CHECK # 16762</t>
  </si>
  <si>
    <t>6/7/2024+ 2/8/2025</t>
  </si>
  <si>
    <t>920-851-9368</t>
  </si>
  <si>
    <t>CHECK# 7600</t>
  </si>
  <si>
    <t>rfox@ix.netcom.com</t>
  </si>
  <si>
    <t>608-592-0205</t>
  </si>
  <si>
    <t>2840 STEVEN'S STREET</t>
  </si>
  <si>
    <t>CHECK FROM FIDELITY CHARITABLE TO JOANIE</t>
  </si>
  <si>
    <t xml:space="preserve"> 2/4/2025/NEW ADDRESS</t>
  </si>
  <si>
    <t>CHECK# 1625</t>
  </si>
  <si>
    <t>3 YEAR RENEWAL</t>
  </si>
  <si>
    <t>FALL 2028</t>
  </si>
  <si>
    <t>CHECK# 6939</t>
  </si>
  <si>
    <t>3 YEAR ONLINE ADDED TO FALL 2025 PRINTED</t>
  </si>
  <si>
    <t>FIDELITY CHARITABLE</t>
  </si>
  <si>
    <t>CHECK# 5903</t>
  </si>
  <si>
    <t>memuna.z.khan@gmail.com</t>
  </si>
  <si>
    <t>9PW91196JN8173535</t>
  </si>
  <si>
    <t>2YEAR ONLINE MEMBERSHIP</t>
  </si>
  <si>
    <t>Middleton, WI  53562</t>
  </si>
  <si>
    <t>slcritte@gmail.com</t>
  </si>
  <si>
    <t>GUSTAFSON</t>
  </si>
  <si>
    <t>N16658 STATE HIGHWAY 13</t>
  </si>
  <si>
    <t>54514-8746</t>
  </si>
  <si>
    <t>7E487382FL770641T</t>
  </si>
  <si>
    <t>WARNER PARK NATURE CENTER</t>
  </si>
  <si>
    <t>WATSON</t>
  </si>
  <si>
    <t xml:space="preserve">ATT:DIRECTOR ZACH </t>
  </si>
  <si>
    <t>1625 NORTHPORT DRIVE</t>
  </si>
  <si>
    <t>608-616-2589</t>
  </si>
  <si>
    <t>PAUL NOELDNER CONTACT</t>
  </si>
  <si>
    <t>ZWATSON@CITYOFMADISON.COM</t>
  </si>
  <si>
    <t>54498-8727</t>
  </si>
  <si>
    <t>715-716-1248</t>
  </si>
  <si>
    <t>DVORAK</t>
  </si>
  <si>
    <t>29555 OLD SEXTONVILLE DR</t>
  </si>
  <si>
    <t>LONE ROCK</t>
  </si>
  <si>
    <t>608-479-1143</t>
  </si>
  <si>
    <t>ACCIDENTLY SIGNED UP FOR GIFT MEMBERSHIP - SENT extra $10 TO Val's venmo- personal check to BRAW</t>
  </si>
  <si>
    <t>608-783-2225</t>
  </si>
  <si>
    <t>235 SOUTH OAK STREET</t>
  </si>
  <si>
    <t>ITASCA</t>
  </si>
  <si>
    <t>dwroth1@outlook.com</t>
  </si>
  <si>
    <t>3X9150398E041874H</t>
  </si>
  <si>
    <t>52 HIGHLAND AVE</t>
  </si>
  <si>
    <t>JUDY SALUS TALK</t>
  </si>
  <si>
    <t>DOUG</t>
  </si>
  <si>
    <t>WEISS</t>
  </si>
  <si>
    <t>W2072 CLEARVIEW DRIVE</t>
  </si>
  <si>
    <t>WEISSKD@JUNO.COM</t>
  </si>
  <si>
    <t>53560-9346</t>
  </si>
  <si>
    <t>3DT04538XC8042329</t>
  </si>
  <si>
    <t>53955-9641</t>
  </si>
  <si>
    <t>CHECK# 8558</t>
  </si>
  <si>
    <t xml:space="preserve">BECKY &amp; MIKE </t>
  </si>
  <si>
    <t>FERNETTE</t>
  </si>
  <si>
    <t>14345 BLUE SCHOOL RD</t>
  </si>
  <si>
    <t>FENNIMORE</t>
  </si>
  <si>
    <t>WOODY</t>
  </si>
  <si>
    <t>E6501 DACH RD</t>
  </si>
  <si>
    <t>HENNINGSEN</t>
  </si>
  <si>
    <t>717 ORTON CT</t>
  </si>
  <si>
    <t>ELLENHENNINGSEN@GMAIL.COM</t>
  </si>
  <si>
    <t>CHECK FROM CHARLOTTE LUKES - THE RIDGES TALK</t>
  </si>
  <si>
    <t>5796 COUNTY RD A</t>
  </si>
  <si>
    <t>JS.YOGA.GIRL@GMAIL.COM</t>
  </si>
  <si>
    <t xml:space="preserve">SUMMER 2026 </t>
  </si>
  <si>
    <t>MARY ELLEN</t>
  </si>
  <si>
    <t>4520 STATE HIGHWAY 42</t>
  </si>
  <si>
    <t>ME.SMITHRN70@GMAIL.COM</t>
  </si>
  <si>
    <t>MARING</t>
  </si>
  <si>
    <t>JVMARING@GMAIL.COM</t>
  </si>
  <si>
    <t>CHECK #5903</t>
  </si>
  <si>
    <t>SISTER BAY</t>
  </si>
  <si>
    <t>2540 GLEN LANE #6</t>
  </si>
  <si>
    <t>WILL CHANGE ADDRESS SOON - 3970 HILLSIDE ROAD EGG HARBOR 54209 JUNE</t>
  </si>
  <si>
    <t>WILLIAM &amp; SHIRLEY</t>
  </si>
  <si>
    <t>CHECK# 4819</t>
  </si>
  <si>
    <t>CHECK# 5373</t>
  </si>
  <si>
    <t>6841 RED FOX TRAIL</t>
  </si>
  <si>
    <t>mjmoore1095@gmail.com</t>
  </si>
  <si>
    <t>2H730668GG1689520</t>
  </si>
  <si>
    <t>JOHN &amp; MARY</t>
  </si>
  <si>
    <t>10100 W BLUEMOUND RD #1004E</t>
  </si>
  <si>
    <t>53226-4320</t>
  </si>
  <si>
    <t>johnandmk@mac.com</t>
  </si>
  <si>
    <t>414-587-3921</t>
  </si>
  <si>
    <t>UPDATED ADDRESS AND CONTACT INFORMATION 3/26/2025</t>
  </si>
  <si>
    <t>CHECK# 1226</t>
  </si>
  <si>
    <t>NEST BOX</t>
  </si>
  <si>
    <t>REIMER</t>
  </si>
  <si>
    <t>2271 OLIVER LANE</t>
  </si>
  <si>
    <t>CABDAWG@YAHOO.COM</t>
  </si>
  <si>
    <t>616-951-2959</t>
  </si>
  <si>
    <t>CHECK# 2991</t>
  </si>
  <si>
    <t>KRZEWINA</t>
  </si>
  <si>
    <t>1433 DANCING DUNES DR</t>
  </si>
  <si>
    <t>LINDAKRZEWINA@GMAIL.COM</t>
  </si>
  <si>
    <t>920-606-7162</t>
  </si>
  <si>
    <t>WBU EVENT BY GENE BIRR</t>
  </si>
  <si>
    <t>80 ACRES/RESTORED PRAIRIE</t>
  </si>
  <si>
    <t>SCHNEIDER</t>
  </si>
  <si>
    <t>W1455 N BLOOMFIELD ROAD</t>
  </si>
  <si>
    <t>glorsch@gmail.com</t>
  </si>
  <si>
    <t>72J66953LG691031D</t>
  </si>
  <si>
    <t>SCHAEFER</t>
  </si>
  <si>
    <t>129 EAST MAIN/PO BOX 51</t>
  </si>
  <si>
    <t>GLENBEULAH</t>
  </si>
  <si>
    <t>BSCH.F16@GMAIL.COM</t>
  </si>
  <si>
    <t>920-207-1621</t>
  </si>
  <si>
    <t>FLATLEY</t>
  </si>
  <si>
    <t>1116 WAGON TRAIL</t>
  </si>
  <si>
    <t>TDFLATLEY@GMAIL.COM</t>
  </si>
  <si>
    <t>CHECK# 5905</t>
  </si>
  <si>
    <t>CHARLOTTE LUKES BIRD TALK</t>
  </si>
  <si>
    <t>WEPKING</t>
  </si>
  <si>
    <t>MARYWEP@GMAIL.COM</t>
  </si>
  <si>
    <t>414-429-0285</t>
  </si>
  <si>
    <t>FRANCIS</t>
  </si>
  <si>
    <t>METERBROOKS</t>
  </si>
  <si>
    <t>700 3RD ST</t>
  </si>
  <si>
    <t>61991050G25840024</t>
  </si>
  <si>
    <t>DAUGHTER AMY REPORTED DEATH 4/2025</t>
  </si>
  <si>
    <t>54984-5938</t>
  </si>
  <si>
    <t>53562-4039</t>
  </si>
  <si>
    <t>920-627-3755</t>
  </si>
  <si>
    <t>6CA36221L4151473Y</t>
  </si>
  <si>
    <t>35V57308H34404331</t>
  </si>
  <si>
    <t>FIELD</t>
  </si>
  <si>
    <t>W1348 CITY ROAD AA</t>
  </si>
  <si>
    <t>920-229-2908</t>
  </si>
  <si>
    <t>CHECK# 1009</t>
  </si>
  <si>
    <t>GIFT FROM ISAAC BREY</t>
  </si>
  <si>
    <t xml:space="preserve">ISAAC </t>
  </si>
  <si>
    <t>W 1886 BIGHORN DRIVE</t>
  </si>
  <si>
    <t>POY SIPPI</t>
  </si>
  <si>
    <t>920-551-0298</t>
  </si>
  <si>
    <t>CHECK# 1010</t>
  </si>
  <si>
    <t>GIFT TO VIRGINIA FIELD</t>
  </si>
  <si>
    <t>CHECK# 9973</t>
  </si>
  <si>
    <t>53575-1717</t>
  </si>
  <si>
    <t>RICK &amp; TONI</t>
  </si>
  <si>
    <t>53916-1827</t>
  </si>
  <si>
    <t>54016-6901</t>
  </si>
  <si>
    <t>CHECK # 11139</t>
  </si>
  <si>
    <t>wsl2@comcast.net</t>
  </si>
  <si>
    <t>54022-5744</t>
  </si>
  <si>
    <t>1XV04300WK701784K</t>
  </si>
  <si>
    <t>SABLE</t>
  </si>
  <si>
    <t>849 E FAIRY CHASM RD</t>
  </si>
  <si>
    <t>13E13698FG9340501</t>
  </si>
  <si>
    <t>pamsable@gmail.com</t>
  </si>
  <si>
    <t>NOTICE OF DEATH 4/22/2025</t>
  </si>
  <si>
    <t>847-331-2450</t>
  </si>
  <si>
    <t>CHECK# 1331</t>
  </si>
  <si>
    <t>JEFFREY &amp;  ARLENE</t>
  </si>
  <si>
    <t>CHECK #1680</t>
  </si>
  <si>
    <t>CHECK# 1137</t>
  </si>
  <si>
    <t>262-370-8094</t>
  </si>
  <si>
    <t>CHECK# 1949</t>
  </si>
  <si>
    <t>608-347-9276</t>
  </si>
  <si>
    <t>KJMARTY@GMAIL.COM</t>
  </si>
  <si>
    <t>CHECK# 5139</t>
  </si>
  <si>
    <t>CHECK# 758</t>
  </si>
  <si>
    <t>CHECK# 6483</t>
  </si>
  <si>
    <t>CHECK# 18161</t>
  </si>
  <si>
    <t>CHECK# 8970</t>
  </si>
  <si>
    <t>CHECK# 3190&amp;3091</t>
  </si>
  <si>
    <t>SCHUMACHER</t>
  </si>
  <si>
    <t>W3651 HIDDEN BROOK RD</t>
  </si>
  <si>
    <t>53085-1917</t>
  </si>
  <si>
    <t>nschumacher2273@gmail.com</t>
  </si>
  <si>
    <t>0B0864277W495331S</t>
  </si>
  <si>
    <t>Knobloch_tim@yahoo.com</t>
  </si>
  <si>
    <t>8856 PASSENHEIM RD</t>
  </si>
  <si>
    <t>GAYLORD</t>
  </si>
  <si>
    <t>UPDATED ADDRESS - COPIES GOING TO OLD ADDRESS</t>
  </si>
  <si>
    <t>KATE</t>
  </si>
  <si>
    <t>GREGORY</t>
  </si>
  <si>
    <t>N7613 1250TH ST</t>
  </si>
  <si>
    <t>gregory.katherine@yahoo.com</t>
  </si>
  <si>
    <t>216-375-5822</t>
  </si>
  <si>
    <t>4NE04587EV062690P</t>
  </si>
  <si>
    <t>GIFT FROM MARK RITZINGER</t>
  </si>
  <si>
    <t>N1975 COUNTY ROAD N</t>
  </si>
  <si>
    <t>53925-9766</t>
  </si>
  <si>
    <t>0R015821YR1948223</t>
  </si>
  <si>
    <t>1047 SHERMAN AVE</t>
  </si>
  <si>
    <t>0PB71370M4964101E</t>
  </si>
  <si>
    <t>DAVID PASSED MARCH 2025 - $700 IN MEMORY OF DONATIONS- CHANGED TO PRINTED COPY PER LYNNE</t>
  </si>
  <si>
    <t>EHDOWNS848@GMAIL.COM</t>
  </si>
  <si>
    <t>608-443-7256</t>
  </si>
  <si>
    <t>CHECK# 1316</t>
  </si>
  <si>
    <t>JOE DECEASED</t>
  </si>
  <si>
    <t>4428 OWL LANE</t>
  </si>
  <si>
    <t>920-846-3961</t>
  </si>
  <si>
    <t>CHECK# 3001</t>
  </si>
  <si>
    <t>MONEY GIVEN TO GENE BIRR</t>
  </si>
  <si>
    <t>SPAKOWICZ</t>
  </si>
  <si>
    <t>1034 W MAIN ST</t>
  </si>
  <si>
    <t>PRINCETON</t>
  </si>
  <si>
    <t>MICHAELSPAKOWICZ@ATT.NET</t>
  </si>
  <si>
    <t>608-347-2330</t>
  </si>
  <si>
    <t>MEMBERSHIP PROMOTION &amp; NEST BOX - MONEY TO GENE BIRR</t>
  </si>
  <si>
    <t>PO BOX 4</t>
  </si>
  <si>
    <t>CHECK# 167</t>
  </si>
  <si>
    <t>3927 W FREISTADT RD</t>
  </si>
  <si>
    <t>BAKE</t>
  </si>
  <si>
    <t>106 TIMBER TRAIL</t>
  </si>
  <si>
    <t>54153-9205</t>
  </si>
  <si>
    <t>TERESAR3216@GMAIL.COM</t>
  </si>
  <si>
    <t>920-655-7830</t>
  </si>
  <si>
    <t>CHECK# 1255</t>
  </si>
  <si>
    <t>W32958019 HICKORY NUT LANE</t>
  </si>
  <si>
    <t>262-363-7844</t>
  </si>
  <si>
    <t>CHECK# 2988</t>
  </si>
  <si>
    <t xml:space="preserve">DEBORAH </t>
  </si>
  <si>
    <t>CHASMAN</t>
  </si>
  <si>
    <t>451 W WILSON ST #210</t>
  </si>
  <si>
    <t>deborah.chasman@gmail.com</t>
  </si>
  <si>
    <t>STEVE SAMPLE TALK</t>
  </si>
  <si>
    <t>JAYNE</t>
  </si>
  <si>
    <t>FISCHER</t>
  </si>
  <si>
    <t>5209 FALLING LEAVES LANE</t>
  </si>
  <si>
    <t>jdfischer2@gmail.com</t>
  </si>
  <si>
    <t>LYNETTE</t>
  </si>
  <si>
    <t>KRUEGER</t>
  </si>
  <si>
    <t>550 W LINCOLN ST</t>
  </si>
  <si>
    <t>CRANDON</t>
  </si>
  <si>
    <t>11ANCOR777@GMAIL.COM</t>
  </si>
  <si>
    <t>CHECK# 3004</t>
  </si>
  <si>
    <t>CASH GIVEN TO GENE BIRR - INTRO MEMBERSHIP</t>
  </si>
  <si>
    <t>ABNEY</t>
  </si>
  <si>
    <t>5629 CORNING RD</t>
  </si>
  <si>
    <t>CHECK # 3004</t>
  </si>
  <si>
    <t>FORSETH</t>
  </si>
  <si>
    <t>7321 CASEY LN</t>
  </si>
  <si>
    <t>920-649-0400</t>
  </si>
  <si>
    <t>CRANDON AREA COMMUNITY FOUNDATION</t>
  </si>
  <si>
    <t>715-889-5704</t>
  </si>
  <si>
    <t>CHECK# 1079</t>
  </si>
  <si>
    <t>KAREN MCMILLION</t>
  </si>
  <si>
    <t>PELTEKOS</t>
  </si>
  <si>
    <t>227 JEANETTE ROAD</t>
  </si>
  <si>
    <t>53508-9380</t>
  </si>
  <si>
    <t>PPELTEKOS@ICLOUD.COM</t>
  </si>
  <si>
    <t>608-527-2183</t>
  </si>
  <si>
    <t>CHECK# 3599</t>
  </si>
  <si>
    <t>2181 BUFFLEHEAD LN</t>
  </si>
  <si>
    <t>BELLEVUE</t>
  </si>
  <si>
    <t>CHECK# 8007</t>
  </si>
  <si>
    <t>CHECK# 4968</t>
  </si>
  <si>
    <t>uwsp92@gmail.com</t>
  </si>
  <si>
    <t>608 E JEFFERSON ST</t>
  </si>
  <si>
    <t>JUSTINE</t>
  </si>
  <si>
    <t>601 ELM AVENUE</t>
  </si>
  <si>
    <t>SOUTH MILWAUKEE</t>
  </si>
  <si>
    <t>justineleeannmiller@gmail.com</t>
  </si>
  <si>
    <t>PENELOPE</t>
  </si>
  <si>
    <t>SHACKELFORD</t>
  </si>
  <si>
    <t>11305 N VOGEL RD</t>
  </si>
  <si>
    <t>SHACKELFORDP@ICLOUD.COM</t>
  </si>
  <si>
    <t>608-201-1600</t>
  </si>
  <si>
    <t>CHECK# 5415</t>
  </si>
  <si>
    <t>williammeeks63@gmail.com</t>
  </si>
  <si>
    <t>MISSED WINTER &amp; SPRING ISSUES DUE TO AZ ADDRESS - SENT ONE OUT 5/3/2025AND 5/17/2025</t>
  </si>
  <si>
    <t>7134 TURNBERRY RD</t>
  </si>
  <si>
    <t>53719-2135</t>
  </si>
  <si>
    <t>JOEHUBERT@ICLOUD.COM</t>
  </si>
  <si>
    <t>608-609-7109</t>
  </si>
  <si>
    <t>CHECK# 8703</t>
  </si>
  <si>
    <t>8FX78085NX203015G</t>
  </si>
  <si>
    <t>608-558-4210</t>
  </si>
  <si>
    <t>608-772-6472</t>
  </si>
  <si>
    <t>smperch1@gmail.com</t>
  </si>
  <si>
    <t>608-642-0945</t>
  </si>
  <si>
    <t>608-924-8084</t>
  </si>
  <si>
    <t>608-437-1595</t>
  </si>
  <si>
    <t>HAHN</t>
  </si>
  <si>
    <t>W243 N2344 SADDLE BROOK DRIVE #206</t>
  </si>
  <si>
    <t>timothyjustinhahn@gmail.com</t>
  </si>
  <si>
    <t>85825439F4602134A</t>
  </si>
  <si>
    <t>53156-9656</t>
  </si>
  <si>
    <t>703 TREMPLEAU ST</t>
  </si>
  <si>
    <t>CHECK# 1695</t>
  </si>
  <si>
    <t>GIFT FROM GERALD GERENDT</t>
  </si>
  <si>
    <t>CHECK#2367</t>
  </si>
  <si>
    <t>54501-0000</t>
  </si>
  <si>
    <t>JOHN &amp; SCARLET</t>
  </si>
  <si>
    <t>DALC</t>
  </si>
  <si>
    <t xml:space="preserve">Carrie </t>
  </si>
  <si>
    <t>Portz</t>
  </si>
  <si>
    <t>8955 CTY RD ID</t>
  </si>
  <si>
    <t>Blue Mounds</t>
  </si>
  <si>
    <t>carrieportz@gmail.com</t>
  </si>
  <si>
    <t>608.213.8157</t>
  </si>
  <si>
    <t>Arena</t>
  </si>
  <si>
    <t>ericw.preston@gmail.com</t>
  </si>
  <si>
    <t>415.235.4182</t>
  </si>
  <si>
    <t>alcolvin@tds.net</t>
  </si>
  <si>
    <t>608.832.8852</t>
  </si>
  <si>
    <t>weller.wood@gmail.com</t>
  </si>
  <si>
    <t xml:space="preserve">Kate &amp; Travis </t>
  </si>
  <si>
    <t>Moran</t>
  </si>
  <si>
    <t>Mazomanie</t>
  </si>
  <si>
    <t>jordankai19@gmail.com</t>
  </si>
  <si>
    <t>608.214.7136</t>
  </si>
  <si>
    <t xml:space="preserve"> Savanna Institute</t>
  </si>
  <si>
    <t xml:space="preserve">Erik </t>
  </si>
  <si>
    <t>Hagen</t>
  </si>
  <si>
    <t>E6828 Satat Rd. 60</t>
  </si>
  <si>
    <t>Spring Green</t>
  </si>
  <si>
    <t>erik@savannainstitute.org</t>
  </si>
  <si>
    <t>303.408.2442</t>
  </si>
  <si>
    <t xml:space="preserve">Arlyne </t>
  </si>
  <si>
    <t>Johnson</t>
  </si>
  <si>
    <t>3788 County Rd. C</t>
  </si>
  <si>
    <t>johnson.arlene@gmail.com</t>
  </si>
  <si>
    <t>608.553.0562</t>
  </si>
  <si>
    <t>Monroe</t>
  </si>
  <si>
    <t>Smith</t>
  </si>
  <si>
    <t>Argyle</t>
  </si>
  <si>
    <t>michaelcsmithphd@gmail.com</t>
  </si>
  <si>
    <t>630.542.3415</t>
  </si>
  <si>
    <t>199 S. Lexington St</t>
  </si>
  <si>
    <t>murdock199@outlook.com</t>
  </si>
  <si>
    <t xml:space="preserve">Bill </t>
  </si>
  <si>
    <t>Cross Plains</t>
  </si>
  <si>
    <t>sonzogni@gmail.com</t>
  </si>
  <si>
    <t>608.628.3674</t>
  </si>
  <si>
    <t>batsonjlark@gmail.com</t>
  </si>
  <si>
    <t>Harry</t>
  </si>
  <si>
    <t>Hellen</t>
  </si>
  <si>
    <t>8500 Prairie Grove Rd</t>
  </si>
  <si>
    <t>Barneveld</t>
  </si>
  <si>
    <t>harry@hhfinancialplanning.com</t>
  </si>
  <si>
    <t>608.235.6976</t>
  </si>
  <si>
    <t xml:space="preserve">Cheryl </t>
  </si>
  <si>
    <t>Dull</t>
  </si>
  <si>
    <t>23545 County Hwy E</t>
  </si>
  <si>
    <t>Richland Center</t>
  </si>
  <si>
    <t>dull@mwt.net</t>
  </si>
  <si>
    <t>608.604.8950</t>
  </si>
  <si>
    <t>ursulausa@hotmail.com</t>
  </si>
  <si>
    <t>610.613.3902</t>
  </si>
  <si>
    <t>david.laufenberg@gmail.com</t>
  </si>
  <si>
    <t>608.335.3099</t>
  </si>
  <si>
    <t>manleyp60@gmail.com</t>
  </si>
  <si>
    <t xml:space="preserve">608.338.5013 </t>
  </si>
  <si>
    <t xml:space="preserve">Dan </t>
  </si>
  <si>
    <t>Roth</t>
  </si>
  <si>
    <t>2954 Cty Road I</t>
  </si>
  <si>
    <t>Clyde</t>
  </si>
  <si>
    <t>DWROTH1@outlook.com</t>
  </si>
  <si>
    <t>847.682.0475</t>
  </si>
  <si>
    <t xml:space="preserve">AP Annie </t>
  </si>
  <si>
    <t>Powers</t>
  </si>
  <si>
    <t>1836 Ludden Drive</t>
  </si>
  <si>
    <t>grim.annie@gmail.com</t>
  </si>
  <si>
    <t>608.279.9628</t>
  </si>
  <si>
    <t xml:space="preserve">Andrew </t>
  </si>
  <si>
    <t>Kaczmarek</t>
  </si>
  <si>
    <t>417 Front Street</t>
  </si>
  <si>
    <t>Mineral Point</t>
  </si>
  <si>
    <t>drewkacz@gmail.com</t>
  </si>
  <si>
    <t>262.385.0609</t>
  </si>
  <si>
    <t xml:space="preserve">Claudia </t>
  </si>
  <si>
    <t>Looze</t>
  </si>
  <si>
    <t>5368 County Rd. II</t>
  </si>
  <si>
    <t>Highland</t>
  </si>
  <si>
    <t>claudia.looze@gmail.com</t>
  </si>
  <si>
    <t>608.220.9510</t>
  </si>
  <si>
    <t>ginnybean52@gmail.com</t>
  </si>
  <si>
    <t>608.543.3727</t>
  </si>
  <si>
    <t>Willi Lehner &amp; Kitas McKnight</t>
  </si>
  <si>
    <t>3480 Cty Rd. F</t>
  </si>
  <si>
    <t>bleumont@tds.net</t>
  </si>
  <si>
    <t>608.219.0366</t>
  </si>
  <si>
    <t xml:space="preserve">Juli </t>
  </si>
  <si>
    <t>McGuire</t>
  </si>
  <si>
    <t>19638 Cottage Inn Rd</t>
  </si>
  <si>
    <t>Belmont</t>
  </si>
  <si>
    <t>juliannacmcguire@gmail.com</t>
  </si>
  <si>
    <t>608.438.4597</t>
  </si>
  <si>
    <t xml:space="preserve">Meg </t>
  </si>
  <si>
    <t>Sigg</t>
  </si>
  <si>
    <t>7023 State Rd. 39</t>
  </si>
  <si>
    <t>Hollandale</t>
  </si>
  <si>
    <t>jonesdale10@gmail.com</t>
  </si>
  <si>
    <t>608.576.6363</t>
  </si>
  <si>
    <t>312.543.7030</t>
  </si>
  <si>
    <t>Conzemius</t>
  </si>
  <si>
    <t>5849 Adams Rd</t>
  </si>
  <si>
    <t>Fitchburg</t>
  </si>
  <si>
    <t>wmconzemius@gmail.com</t>
  </si>
  <si>
    <t>608.234.0970</t>
  </si>
  <si>
    <t xml:space="preserve">Rand </t>
  </si>
  <si>
    <t>Schott</t>
  </si>
  <si>
    <t>6680 Amacher Hollow</t>
  </si>
  <si>
    <t>schottswis@tds.net</t>
  </si>
  <si>
    <t>608.864.4369</t>
  </si>
  <si>
    <t xml:space="preserve">nicolemcdonald1111@gmail.com </t>
  </si>
  <si>
    <t>608.778.8382</t>
  </si>
  <si>
    <t>kalinqi@hotmail.com</t>
  </si>
  <si>
    <t>608.220.4489</t>
  </si>
  <si>
    <t xml:space="preserve">Jerry </t>
  </si>
  <si>
    <t>Newman</t>
  </si>
  <si>
    <t>N3141 Loop Rd</t>
  </si>
  <si>
    <t>jerrynewman0200@gmail.com</t>
  </si>
  <si>
    <t>608.325.1905</t>
  </si>
  <si>
    <t xml:space="preserve">Karl </t>
  </si>
  <si>
    <t>Heil</t>
  </si>
  <si>
    <t>4553 County Hwy HH</t>
  </si>
  <si>
    <t>towers@mhtc.net</t>
  </si>
  <si>
    <t>608.924.1447</t>
  </si>
  <si>
    <t xml:space="preserve">Andy </t>
  </si>
  <si>
    <t>Ringquest</t>
  </si>
  <si>
    <t>singingtwigfarm@gmail.com</t>
  </si>
  <si>
    <t>608.616.2809</t>
  </si>
  <si>
    <t xml:space="preserve">Ray &amp; Wendy </t>
  </si>
  <si>
    <t xml:space="preserve">Spellman </t>
  </si>
  <si>
    <t>132 Wisconsin St</t>
  </si>
  <si>
    <t>Darlington</t>
  </si>
  <si>
    <t>linda.bernhardt@gmail.com</t>
  </si>
  <si>
    <t>608.482.5075</t>
  </si>
  <si>
    <t>arabellaq@msn.com</t>
  </si>
  <si>
    <t>301.848.4885</t>
  </si>
  <si>
    <t xml:space="preserve">Susan </t>
  </si>
  <si>
    <t>Webb</t>
  </si>
  <si>
    <t>420 Copper Street</t>
  </si>
  <si>
    <t>webbsatwork@gmail.com</t>
  </si>
  <si>
    <t>608.553.2172</t>
  </si>
  <si>
    <t xml:space="preserve">Kate </t>
  </si>
  <si>
    <t>Reimann</t>
  </si>
  <si>
    <t>PO Box 95</t>
  </si>
  <si>
    <t>kate.reimann22@gmail.com</t>
  </si>
  <si>
    <t>608.574.0587</t>
  </si>
  <si>
    <t xml:space="preserve">Steve </t>
  </si>
  <si>
    <t>Wang</t>
  </si>
  <si>
    <t>11639 North Road</t>
  </si>
  <si>
    <t>wiotawang@gmail.com</t>
  </si>
  <si>
    <t>608.482.2468</t>
  </si>
  <si>
    <t xml:space="preserve">Steve &amp; Monica </t>
  </si>
  <si>
    <t>Spaeni</t>
  </si>
  <si>
    <t>166 Jones Branch Rd</t>
  </si>
  <si>
    <t>admin@accessabilitywi.org</t>
  </si>
  <si>
    <t>608.444.2225</t>
  </si>
  <si>
    <t>Savanna Institute</t>
  </si>
  <si>
    <t>Nate</t>
  </si>
  <si>
    <t>E5219 Jones Rd</t>
  </si>
  <si>
    <t>nate@savannainstitute.org</t>
  </si>
  <si>
    <t>(217) 202-7156</t>
  </si>
  <si>
    <t>Malcolm Stack Foundation</t>
  </si>
  <si>
    <t xml:space="preserve">Anne &amp; Tim  </t>
  </si>
  <si>
    <t>Conner</t>
  </si>
  <si>
    <t>3790 Ridge Run Court</t>
  </si>
  <si>
    <t>Ridgeway</t>
  </si>
  <si>
    <t>annemconnor@yahoo.com</t>
  </si>
  <si>
    <t>608/235-6888</t>
  </si>
  <si>
    <t xml:space="preserve">Patrick </t>
  </si>
  <si>
    <t>Michaels</t>
  </si>
  <si>
    <t>6679 State Rd</t>
  </si>
  <si>
    <t>pfmichaels@gmail.com</t>
  </si>
  <si>
    <t>(310) 344-6612</t>
  </si>
  <si>
    <t>Christine &amp; Wade</t>
  </si>
  <si>
    <t>7052 Loy Rd</t>
  </si>
  <si>
    <t>christinemarie1950@gmail.com</t>
  </si>
  <si>
    <t>414-324-7095</t>
  </si>
  <si>
    <t xml:space="preserve">Dan &amp; Sue </t>
  </si>
  <si>
    <t>jsuedan@gmail.com</t>
  </si>
  <si>
    <t>920-748-1213</t>
  </si>
  <si>
    <t xml:space="preserve">Mary </t>
  </si>
  <si>
    <t>Williams</t>
  </si>
  <si>
    <t xml:space="preserve">6555 County Road T </t>
  </si>
  <si>
    <t>(773) 334-4924</t>
  </si>
  <si>
    <t>Sisters of Sinsinawa</t>
  </si>
  <si>
    <t xml:space="preserve">Laurana </t>
  </si>
  <si>
    <t>Snyder</t>
  </si>
  <si>
    <t>585 Co Rd Z</t>
  </si>
  <si>
    <t>Sinsinawa</t>
  </si>
  <si>
    <t>lsnyder@sinsinawa.org</t>
  </si>
  <si>
    <t>720/626-9233</t>
  </si>
  <si>
    <t xml:space="preserve">Carolyn </t>
  </si>
  <si>
    <t>4049 Ridgevue Rd</t>
  </si>
  <si>
    <t>clknigge@gmail.com</t>
  </si>
  <si>
    <t>608/225-2836</t>
  </si>
  <si>
    <t xml:space="preserve">John </t>
  </si>
  <si>
    <t>Morton</t>
  </si>
  <si>
    <t>5336 Cty Rd I</t>
  </si>
  <si>
    <t>Benton</t>
  </si>
  <si>
    <t>jgmor10@gmail.com</t>
  </si>
  <si>
    <t>608/295--7520</t>
  </si>
  <si>
    <t>Phil</t>
  </si>
  <si>
    <t>Pgsimon202@yahoo.com</t>
  </si>
  <si>
    <t>608/228-1554</t>
  </si>
  <si>
    <t>Doug Lloyd &amp; Laurie Derse</t>
  </si>
  <si>
    <t>5945 County Road T</t>
  </si>
  <si>
    <t>608/753-2365</t>
  </si>
  <si>
    <t xml:space="preserve">Pete </t>
  </si>
  <si>
    <t>Moris</t>
  </si>
  <si>
    <t>7356 Hwy 18, Mt. Hope</t>
  </si>
  <si>
    <t>Mt Hope</t>
  </si>
  <si>
    <t>morismedia@gmail.com</t>
  </si>
  <si>
    <t>816/231-5411</t>
  </si>
  <si>
    <t xml:space="preserve">Victoria &amp; Mike </t>
  </si>
  <si>
    <t>Shallow</t>
  </si>
  <si>
    <t>1945 Cty. Rd. F</t>
  </si>
  <si>
    <t>Vts4@icloud.com</t>
  </si>
  <si>
    <t>402/290-7425</t>
  </si>
  <si>
    <t>Marge</t>
  </si>
  <si>
    <t>269 W Hoxie St</t>
  </si>
  <si>
    <t>hottmn@charter.net</t>
  </si>
  <si>
    <t>608/575-9377</t>
  </si>
  <si>
    <t xml:space="preserve">Stephanie &amp; Michael </t>
  </si>
  <si>
    <t>Fitch</t>
  </si>
  <si>
    <t>25350 Dm Lane</t>
  </si>
  <si>
    <t>Cazenovia</t>
  </si>
  <si>
    <t>madisonfitches@gmail.com</t>
  </si>
  <si>
    <t>920/728-9084</t>
  </si>
  <si>
    <t xml:space="preserve">Monica </t>
  </si>
  <si>
    <t>Frost </t>
  </si>
  <si>
    <t>393 Water St</t>
  </si>
  <si>
    <t>Prairie du Sac</t>
  </si>
  <si>
    <t>mmmccann2@gmail.com</t>
  </si>
  <si>
    <t>816-217-8972</t>
  </si>
  <si>
    <t xml:space="preserve">Brenna &amp; Darrell </t>
  </si>
  <si>
    <t>Budic</t>
  </si>
  <si>
    <t>2850 County Road I</t>
  </si>
  <si>
    <t>Avoca</t>
  </si>
  <si>
    <t>brenna@onholyground.com</t>
  </si>
  <si>
    <t>608/217-7940</t>
  </si>
  <si>
    <t>Jerryskalak@gmail.com</t>
  </si>
  <si>
    <t>563/210-3322</t>
  </si>
  <si>
    <t>Anding</t>
  </si>
  <si>
    <t>Hottmann</t>
  </si>
  <si>
    <t>Lawrence</t>
  </si>
  <si>
    <t>Simon</t>
  </si>
  <si>
    <t>53562-3789</t>
  </si>
  <si>
    <t>5HS06628AU457830V</t>
  </si>
  <si>
    <t>53572-1034</t>
  </si>
  <si>
    <t>920-912-1460</t>
  </si>
  <si>
    <t>CHECK# 246</t>
  </si>
  <si>
    <t>WARNER</t>
  </si>
  <si>
    <t>1332 HWY 63</t>
  </si>
  <si>
    <t>BULLDOZER500@ICLOUD.COM</t>
  </si>
  <si>
    <t>715-220-0206</t>
  </si>
  <si>
    <t>CHECK# 1985</t>
  </si>
  <si>
    <t>CHECK# 6650</t>
  </si>
  <si>
    <t>CHECK# 1694</t>
  </si>
  <si>
    <t>CLAUSING</t>
  </si>
  <si>
    <t>1979 ULAO CT</t>
  </si>
  <si>
    <t>SenatorAlice@gmail.com</t>
  </si>
  <si>
    <t>29C83698RR147323D</t>
  </si>
  <si>
    <t>GIFT FROM SARA SONNETAG</t>
  </si>
  <si>
    <t>53011-1239</t>
  </si>
  <si>
    <t>PAID FOR ONLINE BY ACCIDENT/GIFT FOR ALICE CLAUSING</t>
  </si>
  <si>
    <t>CARTER</t>
  </si>
  <si>
    <t>1102 N SUPERIOR ST</t>
  </si>
  <si>
    <t>54911-4440</t>
  </si>
  <si>
    <t>cindycat1@myyahoo.com</t>
  </si>
  <si>
    <t>8P759251V7565733D</t>
  </si>
  <si>
    <t>9246 GEM VIEW LANE</t>
  </si>
  <si>
    <t>mmj919@hotmail.com</t>
  </si>
  <si>
    <t>BIRTHDAY GIFT FROM HUSBAND JAY JACOBS</t>
  </si>
  <si>
    <t>608-412-1422</t>
  </si>
  <si>
    <t>DECEASED 1/2025 PER WIFE</t>
  </si>
  <si>
    <t>JOE &amp; JOYCE</t>
  </si>
  <si>
    <t>WALLACE</t>
  </si>
  <si>
    <t>N5188 NORTH ROAD</t>
  </si>
  <si>
    <t>joeandjoycewallace@gmail.com</t>
  </si>
  <si>
    <t>1SU648176A6727454</t>
  </si>
  <si>
    <t>GIFT FROM CARL WALLACE</t>
  </si>
  <si>
    <t>715-579-8423</t>
  </si>
  <si>
    <t>CHECK# 8123</t>
  </si>
  <si>
    <t>461 FOX PATH TRAIL</t>
  </si>
  <si>
    <t>ADDRESS CHANGE 6/2025</t>
  </si>
  <si>
    <t>SOLD THE PROPERTY - CANCEL</t>
  </si>
  <si>
    <t>CHECK# 20593</t>
  </si>
  <si>
    <t>53572-2988</t>
  </si>
  <si>
    <t>CHECK# 2421</t>
  </si>
  <si>
    <t>4991 BONITA BAY BLVD  #1103</t>
  </si>
  <si>
    <t>scottkarl1103@outlook.com</t>
  </si>
  <si>
    <t>0JA969345T583525T</t>
  </si>
  <si>
    <t>DEATH REPORTED BY ROBERT SIMANDL 6/9/2025</t>
  </si>
  <si>
    <t>crisara@mwt.net</t>
  </si>
  <si>
    <t>CHOCOLATEHARLEYJACK@YAHOO.COM</t>
  </si>
  <si>
    <t>608-767-2798</t>
  </si>
  <si>
    <t>CHECK# 1616</t>
  </si>
  <si>
    <t>20 RESEARCH</t>
  </si>
  <si>
    <t>CHECK# 7057</t>
  </si>
  <si>
    <t>CHECK# 5058</t>
  </si>
  <si>
    <t>BOBMESSNER1946@GMAIL.COM</t>
  </si>
  <si>
    <t>CHECK# 4155</t>
  </si>
  <si>
    <r>
      <t>NEW LIFE MEMBERSHIP 1/2025/</t>
    </r>
    <r>
      <rPr>
        <sz val="10"/>
        <color rgb="FFC00000"/>
        <rFont val="Arial"/>
        <family val="2"/>
      </rPr>
      <t xml:space="preserve"> LOST CHECK- SENT PAYPAL REPLACEMENT</t>
    </r>
  </si>
  <si>
    <t>CHECK# 500/ 9YV04627X6001390T 6/16/2025</t>
  </si>
  <si>
    <t>DECEASED PER DAUGHTER ANN CHIZMADIA</t>
  </si>
  <si>
    <t>BOOK NOOK</t>
  </si>
  <si>
    <t>CHECK# 2326+ 2350</t>
  </si>
  <si>
    <t>1/17/2025+ 6/10/2025</t>
  </si>
  <si>
    <t>LOST CHECK/ ADDED ONE YEAR</t>
  </si>
  <si>
    <t>1/16/2025+6/12/2025</t>
  </si>
  <si>
    <t>CHECK# 4300961+ 5168114</t>
  </si>
  <si>
    <t>REPLACEMENT FOR LOST  CHECK</t>
  </si>
  <si>
    <t>REPLACEMENT FOR LOST CHECK</t>
  </si>
  <si>
    <t>1/18/2025+6/11/2025</t>
  </si>
  <si>
    <t>CHECK# 1870+1961</t>
  </si>
  <si>
    <t>SUMMER 2029</t>
  </si>
  <si>
    <t>1/21/2025+6/11/2025</t>
  </si>
  <si>
    <t>CHECK# 7841+7871</t>
  </si>
  <si>
    <t>608-770-7539</t>
  </si>
  <si>
    <t>CHECK# 3938</t>
  </si>
  <si>
    <t>53572-1256</t>
  </si>
  <si>
    <t>CHECK# 3167</t>
  </si>
  <si>
    <t>CHECK# 9168</t>
  </si>
  <si>
    <t>CANCELLED MEMBERSHIP 6/2025 DUE TO MACULAR DEGENERATION</t>
  </si>
  <si>
    <t>merkathyquilts@sbcglobal.net</t>
  </si>
  <si>
    <t>9/1/2023 + 6/17/2025</t>
  </si>
  <si>
    <t>Check # 2660</t>
  </si>
  <si>
    <t>The Harold Ramon Cram, Jr. Bluebird Restoration Fund of the Natural Resources Foundation of Wisconsin</t>
  </si>
  <si>
    <t>CHECK# 3799+3858</t>
  </si>
  <si>
    <t>1/21/2025+6/23/2025</t>
  </si>
  <si>
    <t>1/20/2025+6/18/2025</t>
  </si>
  <si>
    <t>CHECK# 2921+2940</t>
  </si>
  <si>
    <t>REPLACEMENT CHECK</t>
  </si>
  <si>
    <t>CHECK# 581+588</t>
  </si>
  <si>
    <t>920-400-6077</t>
  </si>
  <si>
    <t>CHECK# 8750</t>
  </si>
  <si>
    <t>CHECK# 4324</t>
  </si>
  <si>
    <t>pearlman5@icloud.com</t>
  </si>
  <si>
    <t>54313-4625</t>
  </si>
  <si>
    <t>CHECK# 10830</t>
  </si>
  <si>
    <t>2 YEAR PRINTED COPY PER EMAIL 6/30/2025</t>
  </si>
  <si>
    <t>CHECK# 3798</t>
  </si>
  <si>
    <t>KIEL</t>
  </si>
  <si>
    <t>PJKIEL@ICLOUD.COM</t>
  </si>
  <si>
    <t>920-973-6438</t>
  </si>
  <si>
    <t>CHECK# 3021</t>
  </si>
  <si>
    <t>MARTIN FEST ATTENDEES - GENE BIRR CHECK</t>
  </si>
  <si>
    <t>EICHHOLZ</t>
  </si>
  <si>
    <t>JOHNEICHHOLZ6347@GMAIL.COM</t>
  </si>
  <si>
    <t>N8462 BOOTH LAKE HTS</t>
  </si>
  <si>
    <t>KIEDROWSKI</t>
  </si>
  <si>
    <t>HATLEY</t>
  </si>
  <si>
    <t>GARYMARYK@GMAIL.COM</t>
  </si>
  <si>
    <t>BOEDDICKER</t>
  </si>
  <si>
    <t>380 W BRIAR LANE</t>
  </si>
  <si>
    <t>NANCBOED@GMAIL.COM</t>
  </si>
  <si>
    <t>GERRY</t>
  </si>
  <si>
    <t>GIESE</t>
  </si>
  <si>
    <t>N4816 COUNTY RD S</t>
  </si>
  <si>
    <t>AVERY</t>
  </si>
  <si>
    <t>GENOAV@ICLOUD.COM</t>
  </si>
  <si>
    <t>920-973-5443</t>
  </si>
  <si>
    <t>SCHEIDERER</t>
  </si>
  <si>
    <t>127129 CHERRY GROVE LANE</t>
  </si>
  <si>
    <t>KELLYSCHEIDERER7@GMAIL.COM</t>
  </si>
  <si>
    <t>715-574-2416</t>
  </si>
  <si>
    <t>ANZALONE</t>
  </si>
  <si>
    <t>N8334 HAWK LANE</t>
  </si>
  <si>
    <t>224-828-8331</t>
  </si>
  <si>
    <t>15929 COUNTY ROAD Q</t>
  </si>
  <si>
    <t>176445 COUNTY HWY II</t>
  </si>
  <si>
    <t>708 HILLCREST CT</t>
  </si>
  <si>
    <t>203 E MAIN ST APT 348</t>
  </si>
  <si>
    <t>53597-1143</t>
  </si>
  <si>
    <t>hike4freshair@outlook.com</t>
  </si>
  <si>
    <t>HUMES</t>
  </si>
  <si>
    <t>5EE37062GL5759818</t>
  </si>
  <si>
    <t>HUSBAND DECEASED - NO LONGER WANTED PER MARY</t>
  </si>
  <si>
    <t>53583-1237</t>
  </si>
  <si>
    <t>1CL107159X160770K</t>
  </si>
  <si>
    <t>17A206137P561335D</t>
  </si>
  <si>
    <t>MOVED AWAY - LETTER RETURNED</t>
  </si>
  <si>
    <t>54555-8236</t>
  </si>
  <si>
    <t xml:space="preserve">FALL 2026 </t>
  </si>
  <si>
    <t>GREUNKE</t>
  </si>
  <si>
    <t>4297 OAKDALE DR</t>
  </si>
  <si>
    <t>920-639-9637</t>
  </si>
  <si>
    <t>BEVGREUNKE@ICLOUD.COM</t>
  </si>
  <si>
    <t>CHECK# 7408</t>
  </si>
  <si>
    <t>GENE BIRR PLACED 2 NEW NEST BOXES</t>
  </si>
  <si>
    <t>53105-9685</t>
  </si>
  <si>
    <t>CHECK# 2256</t>
  </si>
  <si>
    <t>507-259-9966</t>
  </si>
  <si>
    <t>CHECK# 2607</t>
  </si>
  <si>
    <t>SAMANTHA</t>
  </si>
  <si>
    <t>W240 N2330 UNIT B EAST PARKWAY MEADOW CIRCLE</t>
  </si>
  <si>
    <t>shumes79@aol.com</t>
  </si>
  <si>
    <t>MEMBERSHIP IS FOR DAUGHTER SAMANTHA - NOT ROBERT</t>
  </si>
  <si>
    <t>920-675-6400</t>
  </si>
  <si>
    <t>DX MEMBERSHIP PER DIANA - NO MORE TRAILS</t>
  </si>
  <si>
    <t>GAVE MONEY TO GENE BIRR</t>
  </si>
  <si>
    <t>RAJI</t>
  </si>
  <si>
    <t>SUBBARAYAN</t>
  </si>
  <si>
    <t>2189 BUTTE DES MORTS BEACH</t>
  </si>
  <si>
    <t>RAJI.SUBBARAYAN341@GMAIL.COM</t>
  </si>
  <si>
    <t>CHECK# 3024</t>
  </si>
  <si>
    <t>GENE BIRR SPECIAL MEMBERSHIP</t>
  </si>
  <si>
    <t>STEVE &amp; SHERRI</t>
  </si>
  <si>
    <t>BACOVSKY</t>
  </si>
  <si>
    <t>20075 W LAWNSDALE RD</t>
  </si>
  <si>
    <t>2UP04774XS502312R</t>
  </si>
  <si>
    <t>10 RESEARCH</t>
  </si>
  <si>
    <t>CHECK #1203</t>
  </si>
  <si>
    <t>CHECK# 9814</t>
  </si>
  <si>
    <t>CHECK# 5999</t>
  </si>
  <si>
    <t>CHECK# 1085</t>
  </si>
  <si>
    <t>54455-5522</t>
  </si>
  <si>
    <t>CHECK# 7296</t>
  </si>
  <si>
    <t>BJLAATSCH@YAHOO.COM</t>
  </si>
  <si>
    <t>CHECK# 6401</t>
  </si>
  <si>
    <t>RICK &amp; KIM</t>
  </si>
  <si>
    <t>CHECK# 9174</t>
  </si>
  <si>
    <t>CHECK# 4532</t>
  </si>
  <si>
    <t>DANA &amp; MARILYN</t>
  </si>
  <si>
    <t>54977-9301</t>
  </si>
  <si>
    <t>CHECK# 2295</t>
  </si>
  <si>
    <t>53562-2811</t>
  </si>
  <si>
    <t>CHECK# 2447</t>
  </si>
  <si>
    <t>CHANGED ADDRESS TO WISCONSIN 3/21/2021</t>
  </si>
  <si>
    <t>CHECK# 2568</t>
  </si>
  <si>
    <t>4JX966859G557903L</t>
  </si>
  <si>
    <t>8TK86713CX399172D</t>
  </si>
  <si>
    <t>BOLTON</t>
  </si>
  <si>
    <t>6314 S LOOMIS RD</t>
  </si>
  <si>
    <t>heidibolton2@hotmail.com</t>
  </si>
  <si>
    <t>0JV743960K5625126</t>
  </si>
  <si>
    <t>CHECK# 2350</t>
  </si>
  <si>
    <t>CHECK #3532</t>
  </si>
  <si>
    <t>CHECK# 5200</t>
  </si>
  <si>
    <t>CHECK# 1070</t>
  </si>
  <si>
    <t>E.CHUCK@YAHOO.COM</t>
  </si>
  <si>
    <t>708-921-0374</t>
  </si>
  <si>
    <t>715-619-6064</t>
  </si>
  <si>
    <t>CHECK # 1568</t>
  </si>
  <si>
    <t>CHECK# 14102</t>
  </si>
  <si>
    <t>CHECK# 1136</t>
  </si>
  <si>
    <t xml:space="preserve">CARL </t>
  </si>
  <si>
    <t>SCHWARTZ</t>
  </si>
  <si>
    <t>7239 N BARNETT LANE</t>
  </si>
  <si>
    <t>cschwartz3@wi.rr.com</t>
  </si>
  <si>
    <t>262-844-8890</t>
  </si>
  <si>
    <t>53213-3857</t>
  </si>
  <si>
    <t>414-350-1997</t>
  </si>
  <si>
    <t>CHECK# 1102</t>
  </si>
  <si>
    <t>53955-9207</t>
  </si>
  <si>
    <t>CHECK# 1433</t>
  </si>
  <si>
    <t>2F572972LV846005G</t>
  </si>
  <si>
    <t>MIKE &amp; JAMIE</t>
  </si>
  <si>
    <t>HENSCHEL</t>
  </si>
  <si>
    <t>4926 TOWNLINE RD</t>
  </si>
  <si>
    <t>920-743-1906</t>
  </si>
  <si>
    <t>CHECK# 2432</t>
  </si>
  <si>
    <t>GIFT FROM BENNY TEICH</t>
  </si>
  <si>
    <t>BE RIGHT THERE LOCKSMITH</t>
  </si>
  <si>
    <t>CHECK# 1353</t>
  </si>
  <si>
    <t>5MT32040PS9609817</t>
  </si>
  <si>
    <t>4LW294309L326332K</t>
  </si>
  <si>
    <t>GUY</t>
  </si>
  <si>
    <t>32161532XY875674D</t>
  </si>
  <si>
    <t>CHECK# 8081</t>
  </si>
  <si>
    <t>ZILLGITT</t>
  </si>
  <si>
    <t>608--588-0161</t>
  </si>
  <si>
    <t>CHECK# 3082</t>
  </si>
  <si>
    <t>KLINKHAMMER</t>
  </si>
  <si>
    <t>945 TAYCO STREET, APT 10</t>
  </si>
  <si>
    <t xml:space="preserve">MENASHA </t>
  </si>
  <si>
    <t>paulklinko@hotmail.com</t>
  </si>
  <si>
    <t>9R965084T1673071W</t>
  </si>
  <si>
    <t>jhaessly@wctc.edu</t>
  </si>
  <si>
    <t>7XE09807GE150352W</t>
  </si>
  <si>
    <t>SIGNED UP FOR ONLINE BY MISTAKE- WILL SEND EXTRA $ NEXT YEAR - 88 YRS OLD</t>
  </si>
  <si>
    <t>CHECK #173</t>
  </si>
  <si>
    <t>CHECK# 6936</t>
  </si>
  <si>
    <t>CHECK# 2453</t>
  </si>
  <si>
    <t>CHECK# 4904</t>
  </si>
  <si>
    <t>WINTER 2030</t>
  </si>
  <si>
    <t>0NG73180HV300863T</t>
  </si>
  <si>
    <t>5 YEAR ONLINE RENEWAL/ SENT IN $20 IN 2025 FORGOT HE WAS ALREADY SIGNED UP.  JUST ADD TO MEMBERSHIP</t>
  </si>
  <si>
    <t>URSULA</t>
  </si>
  <si>
    <t>MUEHLLEHNER</t>
  </si>
  <si>
    <t>6106 FREEDOM RD</t>
  </si>
  <si>
    <t>NORTH FREEDOM</t>
  </si>
  <si>
    <t>CHECK# 3550</t>
  </si>
  <si>
    <t>SENT$10 IN AUGUST ON PAYPAL</t>
  </si>
  <si>
    <t>SENT CHECK #1031 FOR $10 - SENT HER LETTER ASKING FOR ADDITIONAL $ 8/11/2025/ SENT LETTER 8/28 - JUST KEEP $10 AS DONATION</t>
  </si>
  <si>
    <t>CHECK # 1031</t>
  </si>
  <si>
    <t>MIKE &amp; MARY</t>
  </si>
  <si>
    <t>2700 SPORE ROAD</t>
  </si>
  <si>
    <t>CHECK# 1592</t>
  </si>
  <si>
    <t>KNEISZEL</t>
  </si>
  <si>
    <t>215 LORRIE WAY</t>
  </si>
  <si>
    <t>JIM@KNEISZEL.COM</t>
  </si>
  <si>
    <t>920-328-8692</t>
  </si>
  <si>
    <t>CHECK# 2209</t>
  </si>
  <si>
    <t>53090-9359</t>
  </si>
  <si>
    <t>262-707-0797</t>
  </si>
  <si>
    <t>CHECK# 201</t>
  </si>
  <si>
    <t>SENT LETTER WITH MEMBERSHIP FORM 9/8/2025</t>
  </si>
  <si>
    <t>4213 Manitou Way</t>
  </si>
  <si>
    <t>madison</t>
  </si>
  <si>
    <t>1303 Ray Street</t>
  </si>
  <si>
    <t>Black Earth</t>
  </si>
  <si>
    <t>WOOD &amp; MELANIE</t>
  </si>
  <si>
    <t>WELLER</t>
  </si>
  <si>
    <t>E 2798 OLSON RD</t>
  </si>
  <si>
    <t>608.459.5329/608-583-2153</t>
  </si>
  <si>
    <t>CHECK# 2182</t>
  </si>
  <si>
    <t>JEREMY</t>
  </si>
  <si>
    <t>BATSON</t>
  </si>
  <si>
    <t>S11645 WEIDNER RD</t>
  </si>
  <si>
    <t>608.588.5805/608-588-7230</t>
  </si>
  <si>
    <t>CHECK#3175</t>
  </si>
  <si>
    <t>PRESTON</t>
  </si>
  <si>
    <t>7565 MELLUM RD</t>
  </si>
  <si>
    <t>CHECK# 2732</t>
  </si>
  <si>
    <t>HORBACZEWSKI</t>
  </si>
  <si>
    <t>W8473 SMOCK VALLEY RD</t>
  </si>
  <si>
    <t>RICH.HORBA@GMAIL.COM</t>
  </si>
  <si>
    <t>608-966-1128</t>
  </si>
  <si>
    <t>CHECK# 2124</t>
  </si>
  <si>
    <t>DALC MEMBER JACKIE GENNETT TOO</t>
  </si>
  <si>
    <t>WENBX1@ATT.NET</t>
  </si>
  <si>
    <t>920-757-6905</t>
  </si>
  <si>
    <t>CHECK# 6315</t>
  </si>
  <si>
    <t>715-661-1440</t>
  </si>
  <si>
    <t>CHECK# 10580</t>
  </si>
  <si>
    <t>CHECK# 2363</t>
  </si>
  <si>
    <t>CALEDONIA</t>
  </si>
  <si>
    <t>CHECK# 9775</t>
  </si>
  <si>
    <t>3301 SUGAR VALLEY ROAD</t>
  </si>
  <si>
    <t>DID NOT QUALIFY FOR DALC PROGRAM - CAN'T MONITOR</t>
  </si>
  <si>
    <t>3720 COUNTY ROAD M</t>
  </si>
  <si>
    <t>CHECK# 1125</t>
  </si>
  <si>
    <t>PAUL MANLEY &amp; SHEILA  MCQUIRK</t>
  </si>
  <si>
    <t>GINNY</t>
  </si>
  <si>
    <t>BEAN</t>
  </si>
  <si>
    <t>PO BOX 196</t>
  </si>
  <si>
    <t>CHECK# 4235</t>
  </si>
  <si>
    <t>KRITZ</t>
  </si>
  <si>
    <t>CITRON</t>
  </si>
  <si>
    <t>5175 CTY RD ZZ</t>
  </si>
  <si>
    <t>CITRON7@GMAIL.COM</t>
  </si>
  <si>
    <t>CHECK# 1832</t>
  </si>
  <si>
    <t>CHECK# 1105</t>
  </si>
  <si>
    <t>227 WHITNEY'S WAY</t>
  </si>
  <si>
    <t>CINDYSCHWISOW@GMAIL.COM</t>
  </si>
  <si>
    <t>CHECK# 2744</t>
  </si>
  <si>
    <t>BETHEL HORIZONS NATURE CENTER</t>
  </si>
  <si>
    <t>608-807-7468</t>
  </si>
  <si>
    <t>WADE</t>
  </si>
  <si>
    <t>JESKE</t>
  </si>
  <si>
    <t>8090 WASCHBISCH ROAD</t>
  </si>
  <si>
    <t>920-621-5934</t>
  </si>
  <si>
    <t>9/222/2025</t>
  </si>
  <si>
    <t>CHECK# 3045</t>
  </si>
  <si>
    <t>GAVE CASH TO GENE BIRR</t>
  </si>
  <si>
    <t>EXTENDED UNTIL WINTER 2026 PER GENE BIRR</t>
  </si>
  <si>
    <t>DICKINSON</t>
  </si>
  <si>
    <t>7408 PERSHING BLVD</t>
  </si>
  <si>
    <t>rldickins@gmail.com</t>
  </si>
  <si>
    <t>9HD18142HB5877429</t>
  </si>
  <si>
    <t>TWO YEAR MEMBERSHIP</t>
  </si>
  <si>
    <t>NAOMI</t>
  </si>
  <si>
    <t>145 LAZARRE AVE</t>
  </si>
  <si>
    <t>naomilsculpt@icloud.com</t>
  </si>
  <si>
    <t>8NL5102643369662P</t>
  </si>
  <si>
    <t>TWO YEAR ONLINE MEMBERSHIP</t>
  </si>
  <si>
    <t>GIFT FROM KAREN HARALSON/ KAREN CANCELLED 10/8/2025</t>
  </si>
  <si>
    <t>JERRY &amp; JULIE</t>
  </si>
  <si>
    <t>SKALAK</t>
  </si>
  <si>
    <t>1721 WESTMINSTER CIRCLE</t>
  </si>
  <si>
    <t>DAVENPORT</t>
  </si>
  <si>
    <t>DALC MEMBER - CABIN IN GRANT CTY</t>
  </si>
  <si>
    <t>S7610 CHAPEL LANE</t>
  </si>
  <si>
    <t>53937-9776</t>
  </si>
  <si>
    <t>715-435-3382</t>
  </si>
  <si>
    <t>150 RESEARCH</t>
  </si>
  <si>
    <t>40381153G0635574K</t>
  </si>
  <si>
    <t>36Y19033TY575045V</t>
  </si>
  <si>
    <t>2025 BRAW COMMUNICATOR OF THE YEAR</t>
  </si>
  <si>
    <t>0BK00461N11382202</t>
  </si>
  <si>
    <t>CHECK# 18414</t>
  </si>
  <si>
    <t>HAD TROUBLE SIGNING UP ONLINE</t>
  </si>
  <si>
    <t>ARABELLA</t>
  </si>
  <si>
    <t>QUINN</t>
  </si>
  <si>
    <t>4649 CHIMNEY ROCK RD</t>
  </si>
  <si>
    <t>53533-8977</t>
  </si>
  <si>
    <t>KMORAN@SOLARUS.NET</t>
  </si>
  <si>
    <t>WIFE IS KATHY 707-441-7652</t>
  </si>
  <si>
    <t>9PU77158ET127130Y</t>
  </si>
  <si>
    <t>ADANK</t>
  </si>
  <si>
    <t>608-386-0653</t>
  </si>
  <si>
    <t>CHECK# 420</t>
  </si>
  <si>
    <t>54650-4501</t>
  </si>
  <si>
    <t>CHECK# 8587</t>
  </si>
  <si>
    <t>CHECK# 5067</t>
  </si>
  <si>
    <t>715-551-2060</t>
  </si>
  <si>
    <t>CHECK# 0360</t>
  </si>
  <si>
    <t>CHECK #2269</t>
  </si>
  <si>
    <t>ART</t>
  </si>
  <si>
    <t>920-621-7250</t>
  </si>
  <si>
    <t>CHECK# 1856</t>
  </si>
  <si>
    <t>CHECK# 1248</t>
  </si>
  <si>
    <t>CHECK# 1999</t>
  </si>
  <si>
    <t>SARAH SMITH &amp; PATRICK STOFFEL</t>
  </si>
  <si>
    <t>3535 CRESENT RIDGE DR</t>
  </si>
  <si>
    <t>SFRANCESSMITH@GMAIL.COM</t>
  </si>
  <si>
    <t>GIFT FROM ANN SMITH (VAL VAN WINKLE RAFFLE BASKET)</t>
  </si>
  <si>
    <t>MOVED TO NC</t>
  </si>
  <si>
    <t>CHECK# 4589</t>
  </si>
  <si>
    <t>CHECK# 4587</t>
  </si>
  <si>
    <t>CHECK# 1411</t>
  </si>
  <si>
    <t>CHECK# 3499</t>
  </si>
  <si>
    <t>53051-6504</t>
  </si>
  <si>
    <t>CHECK# 3529</t>
  </si>
  <si>
    <t>CHECK# 10443</t>
  </si>
  <si>
    <t>FRED.OCHSJR@GMAIL.COM</t>
  </si>
  <si>
    <t>CHECK# 6522</t>
  </si>
  <si>
    <t>2932 DEERFIELD WEST</t>
  </si>
  <si>
    <t>CHECK# 5633</t>
  </si>
  <si>
    <t>54648-8023</t>
  </si>
  <si>
    <t>CHECK# 656</t>
  </si>
  <si>
    <t>EMILY &amp; JOE</t>
  </si>
  <si>
    <t>ADLER</t>
  </si>
  <si>
    <t>N 4026 COUNTY ROAD Y</t>
  </si>
  <si>
    <t>jadler23@hotmail.com</t>
  </si>
  <si>
    <t>CHECK# 493</t>
  </si>
  <si>
    <t>GIFT FROM HOLLY SCHUETZ (VAL VAN WINKLE RAFFLE BASKET)</t>
  </si>
  <si>
    <t>63L47704PN9999046</t>
  </si>
  <si>
    <t>3RD PLACE WINNER OF PHOTO CONTEST 11/2021, 2ND PLACE 2025</t>
  </si>
  <si>
    <t>PHOTO WINNER  1ST PLACE 10-2020, 11/2025</t>
  </si>
  <si>
    <t>CHECK# 1185</t>
  </si>
  <si>
    <t>CHECK# 3231</t>
  </si>
  <si>
    <t>LISBERG</t>
  </si>
  <si>
    <t>415 TIMBERLAKE RD</t>
  </si>
  <si>
    <t>53081-8724</t>
  </si>
  <si>
    <t>dzuraw@sbcglobal.net</t>
  </si>
  <si>
    <t>9AY070197X6784107</t>
  </si>
  <si>
    <t>64K97799NK2050019</t>
  </si>
  <si>
    <t>1ST PLACE WINNER OF PHOTO CONTEST 11/2021, 11/2025 1st place</t>
  </si>
  <si>
    <t>JIM MILLER &amp; MARY OLSON</t>
  </si>
  <si>
    <t>110 SOUTH 6TH AVENUE</t>
  </si>
  <si>
    <t>WINDOM</t>
  </si>
  <si>
    <t>56101-1830</t>
  </si>
  <si>
    <t>GIFT FROM JOAN ECKHARDT - 3RD PLACE PHOTO CONTEST 2025</t>
  </si>
  <si>
    <t>joaneckhardt@icloud.com</t>
  </si>
  <si>
    <t>jmms@windomnet.com</t>
  </si>
  <si>
    <t>STICH</t>
  </si>
  <si>
    <t>18280 MILWAUKEE AVE</t>
  </si>
  <si>
    <t>paulabirder@gmail.com</t>
  </si>
  <si>
    <t>4TF91401CU760182M</t>
  </si>
  <si>
    <t>GIFT MEMBERSHIP FOR MADALYNN NICOLA</t>
  </si>
  <si>
    <t>MADALYNN</t>
  </si>
  <si>
    <t>NICOLA</t>
  </si>
  <si>
    <t>210 N HINE AVE</t>
  </si>
  <si>
    <t>madalynnbrownrigg@hotmail.com</t>
  </si>
  <si>
    <t>GIFT FROM PAULA STICH</t>
  </si>
  <si>
    <t>AL COLVIN &amp; DONNA SCHMIDT</t>
  </si>
  <si>
    <t>8650 OAK GROVE ROAD</t>
  </si>
  <si>
    <t>SPRING, SUMMER, FALL ADDRESS</t>
  </si>
  <si>
    <t>88774770E8655724W</t>
  </si>
  <si>
    <t>6AU58292B7308451L</t>
  </si>
  <si>
    <t>TOM MOSER &amp; ERIKA STUEVEN</t>
  </si>
  <si>
    <t>offordfarmden@yahoo.com</t>
  </si>
  <si>
    <t xml:space="preserve">BETH  </t>
  </si>
  <si>
    <t>CHECK #6018</t>
  </si>
  <si>
    <t>CHECK #1177</t>
  </si>
  <si>
    <t>NICKY</t>
  </si>
  <si>
    <t>900 COWBOY LANE</t>
  </si>
  <si>
    <t>CHECK# 8553 &amp; 8559</t>
  </si>
  <si>
    <t>MINERAL POINT</t>
  </si>
  <si>
    <t>CHECK# 4495</t>
  </si>
  <si>
    <t>CHECK# 1077</t>
  </si>
  <si>
    <t>DNELSON9771@GMAIL.COM</t>
  </si>
  <si>
    <t>lloyderse@gmail.com</t>
  </si>
  <si>
    <t>30 GIVING TUESDAY 12/2/25</t>
  </si>
  <si>
    <t>100 GIVING TUESDAY 12/2/2025</t>
  </si>
  <si>
    <t>1000 Edward Jones check 11/20/2025</t>
  </si>
  <si>
    <t>10 GIVING TUESDAY 12/2/2025</t>
  </si>
  <si>
    <t>40 GIVING TUESDAY 12/2/2025</t>
  </si>
  <si>
    <t>25 GIVING TUESDAY 12/2/2025</t>
  </si>
  <si>
    <t>HILL POINT</t>
  </si>
  <si>
    <t>100 NEST BOX/GIVING TUESDAY 12/2/2025</t>
  </si>
  <si>
    <t xml:space="preserve">GREG </t>
  </si>
  <si>
    <t>10953 E OBISPO AVENUE</t>
  </si>
  <si>
    <t>SNOWBIRD WINTER AND SPRING</t>
  </si>
  <si>
    <t>CHECK# 818</t>
  </si>
  <si>
    <t>NABSbluebirdEditor@gmail.com</t>
  </si>
  <si>
    <t>3SE19836MR5253347</t>
  </si>
  <si>
    <t>50 GIVING TUESDAY 12/2/2025</t>
  </si>
  <si>
    <t>50/100 GIVING TUESDAY 12/2/2025</t>
  </si>
  <si>
    <t>2PE31386K0305054D</t>
  </si>
  <si>
    <t>GRATIS PER STEVE SAMPLE/WB'S BEING UPDATED AT HISTORICAL SOCIETY</t>
  </si>
  <si>
    <t>bradleyfs821@hotmail.com</t>
  </si>
  <si>
    <t>224-813-4661</t>
  </si>
  <si>
    <t>cebmcdaniel@gmail.com</t>
  </si>
  <si>
    <t>262-357-4077</t>
  </si>
  <si>
    <t>LETTER RETURNED/ CHICKEN RIDGE ADDRESS NOTT CORRECT</t>
  </si>
  <si>
    <t>LETTER RETURNED/WACHLIN RD ADDRESS NOT CORRECT</t>
  </si>
  <si>
    <t>CHECK #13935</t>
  </si>
  <si>
    <t>10+10</t>
  </si>
  <si>
    <t>12/7 and 12/9/2025</t>
  </si>
  <si>
    <t>CHECK# 581 +62332073SF5494518</t>
  </si>
  <si>
    <t>SENT IN GIFT RENEWAL AMT BY MISTAKE</t>
  </si>
  <si>
    <t>CHECK#3049</t>
  </si>
  <si>
    <t>CHECK# 4946</t>
  </si>
  <si>
    <t>ORE</t>
  </si>
  <si>
    <t>5417 W MORAINE HILLS DR</t>
  </si>
  <si>
    <t>PEGORE54@GMAIL.COM</t>
  </si>
  <si>
    <t>217-552-3842</t>
  </si>
  <si>
    <t>CHECK# 8148</t>
  </si>
  <si>
    <t>CHECK# 5546</t>
  </si>
  <si>
    <t>608-352-1137</t>
  </si>
  <si>
    <t>CHECK# 6393</t>
  </si>
  <si>
    <t>920-731-7305</t>
  </si>
  <si>
    <t>CHECK #5705</t>
  </si>
  <si>
    <t>54982-7117</t>
  </si>
  <si>
    <t>FMBRAY5@GMAIL.COM</t>
  </si>
  <si>
    <t>CHECK# 6019</t>
  </si>
  <si>
    <t>CHECK# 8036</t>
  </si>
  <si>
    <t>CHECK# 371</t>
  </si>
  <si>
    <t>CHECK# 2201</t>
  </si>
  <si>
    <t>LURVEY</t>
  </si>
  <si>
    <t>35680 WAYFARE TRAIL</t>
  </si>
  <si>
    <t>ELURVEY@WI.RR.COM</t>
  </si>
  <si>
    <t>262-965-3373</t>
  </si>
  <si>
    <t>CHECK# 1757</t>
  </si>
  <si>
    <t>GIFT FROM GERALD AND DONNA GERNDT</t>
  </si>
  <si>
    <t>53402-1755</t>
  </si>
  <si>
    <t>CHECK # 2786</t>
  </si>
  <si>
    <t>CHECK# 6373</t>
  </si>
  <si>
    <t>CHECK# 1148</t>
  </si>
  <si>
    <t>2PB857470P7532153</t>
  </si>
  <si>
    <t>PREFERS ONLINE PER ROBYN</t>
  </si>
  <si>
    <t>4PA89525D2427115E</t>
  </si>
  <si>
    <t>DAVID &amp; BUFFY</t>
  </si>
  <si>
    <t>CHECK# 1186</t>
  </si>
  <si>
    <t>CHECK# 5505</t>
  </si>
  <si>
    <t>CHECK# 6178</t>
  </si>
  <si>
    <t>20 NEST BOX</t>
  </si>
  <si>
    <t>CHECK# 3006</t>
  </si>
  <si>
    <t>CHECK# 2524</t>
  </si>
  <si>
    <t>100 GIVING TUESDAY 12/2/2025/25 12/10/2025</t>
  </si>
  <si>
    <t>9BU38611EY4082703/CHECK#8249</t>
  </si>
  <si>
    <t>CHECK #1685</t>
  </si>
  <si>
    <t>CHECK# 6214</t>
  </si>
  <si>
    <t>CHECK# 2424</t>
  </si>
  <si>
    <t>CHECK# 7098</t>
  </si>
  <si>
    <t>3/10/2025+ 12/23/2025</t>
  </si>
  <si>
    <t>2W081412UE1649102+ 770713443F950240E</t>
  </si>
  <si>
    <t>CHECK# 6718</t>
  </si>
  <si>
    <t>3 YEAR MEMBERSHIP/ $50 DONATION  2025</t>
  </si>
  <si>
    <t>54751-4854</t>
  </si>
  <si>
    <t>8H10502193116472Y</t>
  </si>
  <si>
    <t>8RA425215R941914D</t>
  </si>
  <si>
    <t>CHAPMAN</t>
  </si>
  <si>
    <t>5821 RAINTREE LANE</t>
  </si>
  <si>
    <t>WESTMONT</t>
  </si>
  <si>
    <t>GAIL_RAY@AMERITECH.NET</t>
  </si>
  <si>
    <t>269-469-0861</t>
  </si>
  <si>
    <t>PRESIDENT OF MICHIGAN BB SOCIETY</t>
  </si>
  <si>
    <t>53579-9725</t>
  </si>
  <si>
    <t>CHECK# 3687</t>
  </si>
  <si>
    <t>UTLEY</t>
  </si>
  <si>
    <t>515 SOUTH PARK STREET</t>
  </si>
  <si>
    <t>JEROMEDOUGLAS118@GMAIL.COM</t>
  </si>
  <si>
    <t>608-415-1143</t>
  </si>
  <si>
    <t>CHECK# 3319</t>
  </si>
  <si>
    <t>GIFT FROM GENE KROUPA</t>
  </si>
  <si>
    <t>60559-2125</t>
  </si>
  <si>
    <t>GIFT MEMBERSHIP FOR JAY UTLEY</t>
  </si>
  <si>
    <t>CHECK# 10900</t>
  </si>
  <si>
    <t>CHECK # 5837</t>
  </si>
  <si>
    <t>59P67939147609452</t>
  </si>
  <si>
    <t>26L06490PH8295151</t>
  </si>
  <si>
    <t>SENT ADDITIONAL CHECK FOR ONLINE MEMBERSHIP #2204 12/15/2025</t>
  </si>
  <si>
    <t>CHECK# 1879</t>
  </si>
  <si>
    <t>6UL6982704582790G</t>
  </si>
  <si>
    <t>300 RESEARCH</t>
  </si>
  <si>
    <t>CHECK#3444</t>
  </si>
  <si>
    <t>LMURRAY</t>
  </si>
  <si>
    <t>DESIGN</t>
  </si>
  <si>
    <t>W332S550 GOVERNMENT HILL RD</t>
  </si>
  <si>
    <t>8S445280V2392250J</t>
  </si>
  <si>
    <t>lmurray8@wi.rr.com</t>
  </si>
  <si>
    <t>CKECK# 7089+57B950957T086641D</t>
  </si>
  <si>
    <t>53575-2677</t>
  </si>
  <si>
    <t>50027584GJ971082T+03X16715F69143419</t>
  </si>
  <si>
    <t>MADISON CHRISTIAN COMMUNITY</t>
  </si>
  <si>
    <t>UTPHALL</t>
  </si>
  <si>
    <t>7118 OLD SAUK RD</t>
  </si>
  <si>
    <t>PASTOR NICK</t>
  </si>
  <si>
    <t>NICK@THEMCC.NET</t>
  </si>
  <si>
    <t>608-836-1455</t>
  </si>
  <si>
    <t>CHECK# 12076</t>
  </si>
  <si>
    <t>GIFT FROM JACK SALTES - GAVE TWO YEARS FOR PRICE OF ONE</t>
  </si>
  <si>
    <t>REPLACEMENT FOR LOST CHECK/2 YEAR GIFT TO NICK UPTHALL CHRIST COMMUNITY CHURCH</t>
  </si>
  <si>
    <t>…..........................</t>
  </si>
  <si>
    <t>413 CHEROKEE CT</t>
  </si>
  <si>
    <t>53532-1006</t>
  </si>
  <si>
    <t>LETTER RETURNED FROM WAUNAKEE ADDRESS-RESENT TO DEFOREST ADDRESS</t>
  </si>
  <si>
    <t>CHECK# 15480</t>
  </si>
  <si>
    <t>608-332-8042</t>
  </si>
  <si>
    <t>CHECK# 3249</t>
  </si>
  <si>
    <t>20 TAGS</t>
  </si>
  <si>
    <t>4030 MANDAN CRESCENT</t>
  </si>
  <si>
    <t>/ GAVE PRINTED COPY FOR A YEAR - CAN'T DO ONLINE</t>
  </si>
  <si>
    <t>0T6114303H455161W</t>
  </si>
  <si>
    <t>CHECK#1704</t>
  </si>
  <si>
    <t>DELETED DUP ACCT - ERIKA LUSTOFF</t>
  </si>
  <si>
    <t>920-627-4215</t>
  </si>
  <si>
    <t>4524 BLUE MOUNDS TRAIL</t>
  </si>
  <si>
    <t>53515-9742</t>
  </si>
  <si>
    <t>3JK41227CJ9241440</t>
  </si>
  <si>
    <t>CHECK# 2360</t>
  </si>
  <si>
    <t>CHECK # 5436</t>
  </si>
  <si>
    <t>CHECK# 5763</t>
  </si>
  <si>
    <t>CHECK# 1050/1122/1125</t>
  </si>
  <si>
    <t>93H305587A927923C</t>
  </si>
  <si>
    <t>5LL69970K1253443M</t>
  </si>
  <si>
    <t>kathykrouse58@gmail.com</t>
  </si>
  <si>
    <t>815 S ELMWOOD AVE OAK PARK, IL 60304-1416/IN HK FOR A YR TEACHING</t>
  </si>
  <si>
    <t>Flat 10 17FLR Tower 6B Century Link</t>
  </si>
  <si>
    <t>TUNG CHUNG</t>
  </si>
  <si>
    <t>HONG KONG SAR CHINA</t>
  </si>
  <si>
    <t>6 YING HONG ST</t>
  </si>
  <si>
    <t>Transaction ID</t>
  </si>
  <si>
    <t>6EW24108VM4656015</t>
  </si>
  <si>
    <t>8FG20367DK468712S</t>
  </si>
  <si>
    <t>1610 POND VIEW COURT</t>
  </si>
  <si>
    <t>MARYZIMMERMAN@CHARTER.NET</t>
  </si>
  <si>
    <t>8K7369956T6457001</t>
  </si>
  <si>
    <t>8530 GREENWAY BOULEVARD #308</t>
  </si>
  <si>
    <t xml:space="preserve">60 NEST BOX/100 GIVING TUESDAY 12/2/2025/$100 1/6/2026/20 </t>
  </si>
  <si>
    <t>CHECK # 5060</t>
  </si>
  <si>
    <t>JANE &amp; WENZEL</t>
  </si>
  <si>
    <t>CHECK# 8929</t>
  </si>
  <si>
    <t>CHECK# 6547</t>
  </si>
  <si>
    <t>CHECK# 8530</t>
  </si>
  <si>
    <t>20002 COUNTY ROAD NORTH</t>
  </si>
  <si>
    <t>9MA61152H4859570D</t>
  </si>
  <si>
    <t>CHECK# 1371</t>
  </si>
  <si>
    <t>CHECK# 15763</t>
  </si>
  <si>
    <t>87 BENSON TRL</t>
  </si>
  <si>
    <t>NORTH MANKATO</t>
  </si>
  <si>
    <t>507-403-1001</t>
  </si>
  <si>
    <t>GIVING TUESDAY 12/2/2025</t>
  </si>
  <si>
    <t>CHECK# 2671</t>
  </si>
  <si>
    <t>NEW ADDRESS 1/15/2026</t>
  </si>
  <si>
    <t>54407-9580</t>
  </si>
  <si>
    <t>CHECK# 10183</t>
  </si>
  <si>
    <t>10+15</t>
  </si>
  <si>
    <t>CHECK# 4175 + 15073</t>
  </si>
  <si>
    <t>PD $10 THEN $15 LATER</t>
  </si>
  <si>
    <t>59693690FL645880S</t>
  </si>
  <si>
    <t>0FD939298V134961R</t>
  </si>
  <si>
    <t>STUVE</t>
  </si>
  <si>
    <t>PO BOX 578</t>
  </si>
  <si>
    <t>INDEPENDENCE</t>
  </si>
  <si>
    <t>markstuve1970@yahoo.com</t>
  </si>
  <si>
    <t>15A39823747461421</t>
  </si>
  <si>
    <t>5EX20781JD141810U</t>
  </si>
  <si>
    <t>DECEASED</t>
  </si>
  <si>
    <t>MOVED- NO FORWARDING ADDRESS 1/22026</t>
  </si>
  <si>
    <t>CHECK# 454</t>
  </si>
  <si>
    <t>CHECK# 7827</t>
  </si>
  <si>
    <t>CHECK #4007</t>
  </si>
  <si>
    <t>CHECK# 8590</t>
  </si>
  <si>
    <t>54171-9752</t>
  </si>
  <si>
    <t>CHECK# 3817</t>
  </si>
  <si>
    <t>715-817-3556</t>
  </si>
  <si>
    <t>CHECK# 17272</t>
  </si>
  <si>
    <t>CHECK# 2157</t>
  </si>
  <si>
    <t>CHECK#1149</t>
  </si>
  <si>
    <t>1/22/2025+6/20/2025+1/23/2026</t>
  </si>
  <si>
    <t>CHECK# 874+905+968</t>
  </si>
  <si>
    <t>CHECK# 9185</t>
  </si>
  <si>
    <t>CHECK# 2317</t>
  </si>
  <si>
    <t>CHECK# 5689</t>
  </si>
  <si>
    <t>CHECK# 1176</t>
  </si>
  <si>
    <t>CHECK# 3259</t>
  </si>
  <si>
    <t>GIFT FROM LOWELL PETERSON//LOWELL'S CONTACT LEFT- DX MEMBERSHIP</t>
  </si>
  <si>
    <t>CHECK #6588</t>
  </si>
  <si>
    <t>CHECK# 3509</t>
  </si>
  <si>
    <t>CHECK # 3064</t>
  </si>
  <si>
    <t>54942-8796</t>
  </si>
  <si>
    <t>CHECK# 3984</t>
  </si>
  <si>
    <t>EMAIL 2/2/26 ASKING IF DONATION OR RENEWAL</t>
  </si>
  <si>
    <t>BEATRICE</t>
  </si>
  <si>
    <t>MANTHE</t>
  </si>
  <si>
    <t>5815 AMERICAN PARKWAY #123</t>
  </si>
  <si>
    <t>LYNNMANTHE1609@GMAIL.COM</t>
  </si>
  <si>
    <t>608-698-8511</t>
  </si>
  <si>
    <t>CHECK# 9841</t>
  </si>
  <si>
    <t>CHECK# 5609</t>
  </si>
  <si>
    <t>KAEHNE</t>
  </si>
  <si>
    <t>262-239-3062</t>
  </si>
  <si>
    <t>CHECK # 114979</t>
  </si>
  <si>
    <t>389 WEIS ST APT 2</t>
  </si>
  <si>
    <t xml:space="preserve">CHECK# 7796 </t>
  </si>
  <si>
    <t>6CB73931FL951340U</t>
  </si>
  <si>
    <t>N56W35555 LISBON RD</t>
  </si>
  <si>
    <t>5R506474KW0701100</t>
  </si>
  <si>
    <t>HAYDEN</t>
  </si>
  <si>
    <t>8311 RAMBIL RD</t>
  </si>
  <si>
    <t>JULIEHAYDEN28@GMAIL.COM</t>
  </si>
  <si>
    <t>2026 GARDEN EXPO PROMOTION</t>
  </si>
  <si>
    <t>GERDES</t>
  </si>
  <si>
    <t>1103 KATHY COURT</t>
  </si>
  <si>
    <t>FONTANA</t>
  </si>
  <si>
    <t>HERRO</t>
  </si>
  <si>
    <t>JHERRO23@GMAIL.COM</t>
  </si>
  <si>
    <t xml:space="preserve">CINDY </t>
  </si>
  <si>
    <t>DUERKOP</t>
  </si>
  <si>
    <t>W314N7068 ROAD STATE 83</t>
  </si>
  <si>
    <t>N7023 2ND DRIVE</t>
  </si>
  <si>
    <t>CEDARNOO@GMAIL.COM</t>
  </si>
  <si>
    <t xml:space="preserve">SPRING 2027 </t>
  </si>
  <si>
    <t>ORLAND</t>
  </si>
  <si>
    <t>BRIANORLAND2@GMAIL.COM</t>
  </si>
  <si>
    <t>1771 CORNERSTONE DR</t>
  </si>
  <si>
    <t>NELL</t>
  </si>
  <si>
    <t>CUMMINGS</t>
  </si>
  <si>
    <t xml:space="preserve">PAT </t>
  </si>
  <si>
    <t>8685 OAKWOOD AVE</t>
  </si>
  <si>
    <t>MSPATFISCHER@GMAIL.COM</t>
  </si>
  <si>
    <t>5031 CRESTVIEW RD</t>
  </si>
  <si>
    <t>DAVE &amp; DOROTHY</t>
  </si>
  <si>
    <t>WOLLERSHEIM</t>
  </si>
  <si>
    <t xml:space="preserve">W3807 CTY RD Q </t>
  </si>
  <si>
    <t>2DWALLYS@GMAIL.COM</t>
  </si>
  <si>
    <t>BRIAN &amp; DAWN</t>
  </si>
  <si>
    <t>DEMASTER</t>
  </si>
  <si>
    <t>N1863 CTY RD CC</t>
  </si>
  <si>
    <t>DMFAMILY1863@GMAIL.COM</t>
  </si>
  <si>
    <t>KIM &amp; DEBRA</t>
  </si>
  <si>
    <t>N39903 GAVEL ROAD</t>
  </si>
  <si>
    <t>WHITEHALL</t>
  </si>
  <si>
    <t>DLW54650@GMAIL.COM</t>
  </si>
  <si>
    <t>MELINDA</t>
  </si>
  <si>
    <t>MMBAILEY25@GMAIL.COM</t>
  </si>
  <si>
    <t>SOKOLOWSKI</t>
  </si>
  <si>
    <t>W8638 US HWY 8</t>
  </si>
  <si>
    <t>LADYVET@ME.COM</t>
  </si>
  <si>
    <t>3325 GLACIER RIDGE RD</t>
  </si>
  <si>
    <t>ADAMST52@GMAIL.COM</t>
  </si>
  <si>
    <t>4680 ROME CORNERS ROAD</t>
  </si>
  <si>
    <t>REED</t>
  </si>
  <si>
    <t>781 50TH AVE</t>
  </si>
  <si>
    <t>DNR1151@GMAIL.COM</t>
  </si>
  <si>
    <t>JAHNKE</t>
  </si>
  <si>
    <t>W3599 HERITAGE RD</t>
  </si>
  <si>
    <t>920-229-2805</t>
  </si>
  <si>
    <t>JHIGGINSFISH@GMAIL.COM</t>
  </si>
  <si>
    <t>4493 FOREST RD</t>
  </si>
  <si>
    <t>KINGA3@SBCGLOBAL.NET</t>
  </si>
  <si>
    <t>JARED</t>
  </si>
  <si>
    <t>FERO</t>
  </si>
  <si>
    <t>S40W27667 BROOKHILL DRIVE</t>
  </si>
  <si>
    <t>JAREDFERO@GMAIL.COM</t>
  </si>
  <si>
    <t>425 COLLEGE ST</t>
  </si>
  <si>
    <t>LAKE MILLS</t>
  </si>
  <si>
    <t>THOMPSONTRIO3@GMAIL.COM</t>
  </si>
  <si>
    <t>MAURER-FORD</t>
  </si>
  <si>
    <t>1601 RIVERDALE DRIVE</t>
  </si>
  <si>
    <t>MELISSAMAURER@HOTMAIL.COM</t>
  </si>
  <si>
    <t>2402 W BONNIWELL RD</t>
  </si>
  <si>
    <t>W8525 KLEMENT RD</t>
  </si>
  <si>
    <t>FT ATKINSON</t>
  </si>
  <si>
    <t>RMEYER6181@GMAIL.COM</t>
  </si>
  <si>
    <t xml:space="preserve">KEVIN </t>
  </si>
  <si>
    <t>CASTRO</t>
  </si>
  <si>
    <t>4540 HEARTHRIDGE DRIVE</t>
  </si>
  <si>
    <t>KEVCASTRO@GMAIL.COM</t>
  </si>
  <si>
    <t>608-295-5540</t>
  </si>
  <si>
    <t>KRESNAK</t>
  </si>
  <si>
    <t>W1510 MARIETTA AVE</t>
  </si>
  <si>
    <t>RKRESNAK@LIVE.COM</t>
  </si>
  <si>
    <t>262-606-8818</t>
  </si>
  <si>
    <t>KITTEL</t>
  </si>
  <si>
    <t>1422 ANNEN LANE</t>
  </si>
  <si>
    <t>RACHELKITTEL@GMAIL.COM</t>
  </si>
  <si>
    <t>608-509-6358</t>
  </si>
  <si>
    <t>4715 CAMDEN RD</t>
  </si>
  <si>
    <t>GSLMONDAY@GMAIL.COM</t>
  </si>
  <si>
    <t>MONDAY</t>
  </si>
  <si>
    <t>VICKIE</t>
  </si>
  <si>
    <t>2087 S POW WOW TRAIL</t>
  </si>
  <si>
    <t>VICKIE@PACBELOIT.COM</t>
  </si>
  <si>
    <t xml:space="preserve">SAMANTHA </t>
  </si>
  <si>
    <t>FREI</t>
  </si>
  <si>
    <t>N3808 DUNCAN HILL RD</t>
  </si>
  <si>
    <t>MORNINGDEW.ORGANICS@GMAIL.COM</t>
  </si>
  <si>
    <t>KARINA</t>
  </si>
  <si>
    <t>RAMOS</t>
  </si>
  <si>
    <t>1055 SIMON CRESTWAY  APT # 227</t>
  </si>
  <si>
    <t>KARINARAMOS152010@GMAIL.COM</t>
  </si>
  <si>
    <t>HORKAN</t>
  </si>
  <si>
    <t>PHORKAN@HOTMAIL.COM</t>
  </si>
  <si>
    <t xml:space="preserve">SPRING 2027  </t>
  </si>
  <si>
    <t>ORMONDE</t>
  </si>
  <si>
    <t>JORMONDE12@GMAIL.COM</t>
  </si>
  <si>
    <t>5579 BANTRY LANE #4</t>
  </si>
  <si>
    <t>4105 N MORRIS BLVD</t>
  </si>
  <si>
    <t>ARTHUR.IRCINK@GMAIL.COM</t>
  </si>
  <si>
    <t>IRCINK</t>
  </si>
  <si>
    <t>DANFORTH</t>
  </si>
  <si>
    <t>S5709 BERGUM LANE</t>
  </si>
  <si>
    <t>DANFORTH.LUCY@GMAIL.COM</t>
  </si>
  <si>
    <t>JESS</t>
  </si>
  <si>
    <t>W10382 880TH AVE</t>
  </si>
  <si>
    <t>LANDERSON0689@ATT.NET</t>
  </si>
  <si>
    <t>SCHWARZ</t>
  </si>
  <si>
    <t>2421 BROADWAY</t>
  </si>
  <si>
    <t>LSCHWARZIE1217@GMAIL.COM</t>
  </si>
  <si>
    <t>IHRCKE</t>
  </si>
  <si>
    <t>W52N129 PIONEER CT</t>
  </si>
  <si>
    <t>CEDARBURGSTEVE@GMAIL.COM</t>
  </si>
  <si>
    <t>BARRY</t>
  </si>
  <si>
    <t>BAKALIK</t>
  </si>
  <si>
    <t>303 ARLINGTON AVE</t>
  </si>
  <si>
    <t>RUFUS65@FRONTIER.COM</t>
  </si>
  <si>
    <t>CZERWONKA</t>
  </si>
  <si>
    <t>N8817 BADGER RD</t>
  </si>
  <si>
    <t>CARRIECZ@GMAIL.COM</t>
  </si>
  <si>
    <t>608-359-5988</t>
  </si>
  <si>
    <t>TAZ &amp; JULIE</t>
  </si>
  <si>
    <t>NOBLE</t>
  </si>
  <si>
    <t>24495 ATLAS AVE</t>
  </si>
  <si>
    <t>SALEM_1974@HOTMAIL.COM</t>
  </si>
  <si>
    <t>608-387-9669</t>
  </si>
  <si>
    <t>RICKEY</t>
  </si>
  <si>
    <t>4528 OTTEN RD</t>
  </si>
  <si>
    <t>608-341-6734</t>
  </si>
  <si>
    <t>MCCABE</t>
  </si>
  <si>
    <t>12004 S TURTLE TOWN HALL RD</t>
  </si>
  <si>
    <t>DMCCABE5@GMAIL.COM</t>
  </si>
  <si>
    <t>608-751-5181</t>
  </si>
  <si>
    <t>GOLZ</t>
  </si>
  <si>
    <t>W2840 CTY RD Y</t>
  </si>
  <si>
    <t>KRMJGOLZ@GMAIL.COM</t>
  </si>
  <si>
    <t>920-650-1049</t>
  </si>
  <si>
    <t xml:space="preserve">LORI </t>
  </si>
  <si>
    <t>N150 PINE LN</t>
  </si>
  <si>
    <t>LAVMILLER2010@GMAIL.COM</t>
  </si>
  <si>
    <t>MEURER</t>
  </si>
  <si>
    <t>4922 SHERWOOD RD</t>
  </si>
  <si>
    <t>EMILYCMEURER@GMAIL.COM</t>
  </si>
  <si>
    <t>SAGE</t>
  </si>
  <si>
    <t>6 BOSTON CT</t>
  </si>
  <si>
    <t>608-358-5591</t>
  </si>
  <si>
    <t>GIBB</t>
  </si>
  <si>
    <t>1101 RACE ST</t>
  </si>
  <si>
    <t>608-432-2924</t>
  </si>
  <si>
    <t>89T51017GK7934819</t>
  </si>
  <si>
    <t>53511-3664</t>
  </si>
  <si>
    <t>CHECK# 2252</t>
  </si>
  <si>
    <t>RENEWED AT GARDEN EXPO 2026</t>
  </si>
  <si>
    <t xml:space="preserve">DE ANNA </t>
  </si>
  <si>
    <t>GARDEN EXPO 2024/SENT LETTER ASKING FOR MORE RENEWAL MONEY - PD $10 AT 2026 GARDEN EXPO</t>
  </si>
  <si>
    <t>awhitaker3514@sbcglobal.net</t>
  </si>
  <si>
    <t>CHECK# 1379</t>
  </si>
  <si>
    <t>5221 CHERYL'S DR</t>
  </si>
  <si>
    <t>CHECK# 15758</t>
  </si>
  <si>
    <t>CHECK# 10113</t>
  </si>
  <si>
    <t>willoughbysharon48@gmail.com</t>
  </si>
  <si>
    <t>25 NEST BIX</t>
  </si>
  <si>
    <t>CHECK# 8550</t>
  </si>
  <si>
    <t>142 BASTILLE COURT</t>
  </si>
  <si>
    <t>WILLIAMSBURG</t>
  </si>
  <si>
    <t>VA</t>
  </si>
  <si>
    <t>23185-2998</t>
  </si>
  <si>
    <t>NOT RECEIVING NEWSLETTER/ MOVED TO VA 10 YRS AGO!</t>
  </si>
  <si>
    <t>SAVANNA</t>
  </si>
  <si>
    <t>820 90TH ST S</t>
  </si>
  <si>
    <t>54464-9653</t>
  </si>
  <si>
    <t>savisquirrel@gmail.com</t>
  </si>
  <si>
    <t>7BL72242DA774700J</t>
  </si>
  <si>
    <t>N4527 PRAIRIE KNOLL CIRCLE</t>
  </si>
  <si>
    <t xml:space="preserve">SHIRLEY </t>
  </si>
  <si>
    <t>GRASSMAN</t>
  </si>
  <si>
    <t>5102 N CHERRYVALE AVE #8</t>
  </si>
  <si>
    <t>2L6754798N898674C</t>
  </si>
  <si>
    <t>hlpeterson021@outlook.com</t>
  </si>
  <si>
    <t>7RR33102PT910435V</t>
  </si>
  <si>
    <t>9GY20561665243803</t>
  </si>
  <si>
    <t>6154 BROTHERHOOD LN</t>
  </si>
  <si>
    <t>ann@edwardwohl.com</t>
  </si>
  <si>
    <t>8FM113730V039944T</t>
  </si>
  <si>
    <t>WOLFE</t>
  </si>
  <si>
    <t>EDWARD WOHL WOODWORKING DESIGN</t>
  </si>
  <si>
    <t>3MS18071C79723252</t>
  </si>
  <si>
    <t>CHECK# 1002</t>
  </si>
  <si>
    <t xml:space="preserve">GIFT MEMBERSHIP FROM DEBRA WALTERS/ NEST BOX PROMO/SIGNED UP FOR NEW MEMBER PROMO AT EXPO 2026 - SENT EMAIL/sent another $15 2/24/2026 </t>
  </si>
  <si>
    <t>15+10</t>
  </si>
  <si>
    <t>CHECK# 2275</t>
  </si>
  <si>
    <t>DAN &amp; LYNN</t>
  </si>
  <si>
    <t>CHECK# 3138</t>
  </si>
  <si>
    <t>54491-9609</t>
  </si>
  <si>
    <t>9KC159432G3142735</t>
  </si>
  <si>
    <t>sandyclark12345@gmail.com</t>
  </si>
  <si>
    <t>84B78598A72606542</t>
  </si>
  <si>
    <t>CHECK# 1422</t>
  </si>
  <si>
    <t>SUMMER 2030</t>
  </si>
  <si>
    <t>CHECK# 5104</t>
  </si>
  <si>
    <t>920-572-9667</t>
  </si>
  <si>
    <t>CHECK# 2669</t>
  </si>
  <si>
    <t>608-577-7258</t>
  </si>
  <si>
    <t>CHECK # 1015</t>
  </si>
  <si>
    <t>2026 NEST BOX REPLACMENT - 3 BOXES PICK - UP</t>
  </si>
  <si>
    <t>LAURA COMINETTI &amp; SCOTT RICHTER</t>
  </si>
  <si>
    <t>608-236-3583</t>
  </si>
  <si>
    <t>CHECK # 7048</t>
  </si>
  <si>
    <t>LIESCH</t>
  </si>
  <si>
    <t>8130 HILLCREST DR</t>
  </si>
  <si>
    <t>53213-2141</t>
  </si>
  <si>
    <t>KLIESCH@PROTONMAIL.COM</t>
  </si>
  <si>
    <t>414-732-6358</t>
  </si>
  <si>
    <t>CHECK# 2058</t>
  </si>
  <si>
    <t>608-574-5623</t>
  </si>
  <si>
    <t>GARDEN EXPO 2025/2026 REPLACEMENT BOX PROMO - 3 BOXES</t>
  </si>
  <si>
    <t>GARDEN EXPO/NEST BOX REPLACEMENT PROMO/2026 REPLACEMENT NEST BOX PROMO - 2</t>
  </si>
  <si>
    <t>2026 NEST BOX REPLACEMENT PROMO - 3 MAIL</t>
  </si>
  <si>
    <t>racourtier@charter.net</t>
  </si>
  <si>
    <t>608-882-5859</t>
  </si>
  <si>
    <t>CHECK # 6838</t>
  </si>
  <si>
    <t>2026 NEST BOX REPLACEMENT PROMO - 3 MAIL/20 # 5857</t>
  </si>
  <si>
    <t>2026 REPLACEMENT NEST BOX PROMO - 3 MAIL/CASH 20</t>
  </si>
  <si>
    <t>kgoldsworthy160@gmail.com</t>
  </si>
  <si>
    <t>352-446-9365</t>
  </si>
  <si>
    <t>20 shipping</t>
  </si>
  <si>
    <t>CHECK# 1143</t>
  </si>
  <si>
    <t>2026 REPLACEMENT NEST BOX PROMO - 1 BOX</t>
  </si>
  <si>
    <t>2026 REPLACEMENT NEST BOX - MAIL 2/$75</t>
  </si>
  <si>
    <t>2026 REPLACEMENT NEST BOX PROMO - 3 MAIL/CASH 25</t>
  </si>
  <si>
    <t>mikeanne4816@gmail.com</t>
  </si>
  <si>
    <t>608-558-6869</t>
  </si>
  <si>
    <t>CHECK # 3142</t>
  </si>
  <si>
    <t>2026 REPLACEMENT NEST BOX - 3 BOXES/MAIL</t>
  </si>
  <si>
    <t>920-698-0558</t>
  </si>
  <si>
    <t>2026 REPLACEMENT NEST BOX PROMO - 3 MAIL/$20</t>
  </si>
  <si>
    <t>…</t>
  </si>
  <si>
    <t>2/27/2026+3/5/2026</t>
  </si>
  <si>
    <t>CHECK# 1195 + 1197</t>
  </si>
  <si>
    <t>SENT 2 $10 CHECKS AGAIN IN 2026</t>
  </si>
  <si>
    <t>REQUESTED NEST REPLACEMENT BOXES- INELIGIBLE WROTE HIM EMAIL</t>
  </si>
  <si>
    <t>53804-9732</t>
  </si>
  <si>
    <t>608-988-6756</t>
  </si>
  <si>
    <t>CHECK# 4854</t>
  </si>
  <si>
    <t>REPLACEMENT NEST BOX PROMO - PU 3</t>
  </si>
  <si>
    <t>CHECK# 232</t>
  </si>
  <si>
    <t>CHECK# 6793</t>
  </si>
  <si>
    <t>54971-1432</t>
  </si>
  <si>
    <t>150 IN MEMORY OF JOHN A ZEINERT</t>
  </si>
  <si>
    <t>CHECK# 1883</t>
  </si>
  <si>
    <t>608-832-4817</t>
  </si>
  <si>
    <t>CHECK# 10178</t>
  </si>
  <si>
    <t>WBARAN1@CHARTER.NET</t>
  </si>
  <si>
    <t>608-576-0755</t>
  </si>
  <si>
    <t>CHECK # 268</t>
  </si>
  <si>
    <t>NEW LIFE MEMBER</t>
  </si>
  <si>
    <t>CHECK# 2383</t>
  </si>
  <si>
    <t>CHECK FROM GENE BIRR - WBU EVENT/REPLACEMENT NEST BOX PROMO - P/U 3</t>
  </si>
  <si>
    <t>150 NEST BOX</t>
  </si>
  <si>
    <t>CHECK# 3611</t>
  </si>
  <si>
    <t xml:space="preserve">BILL </t>
  </si>
  <si>
    <t>SONZOGNI</t>
  </si>
  <si>
    <t>9510 WILD PRAIRIE TRAIL</t>
  </si>
  <si>
    <t>9BR514548H384961C</t>
  </si>
  <si>
    <t>MANDY</t>
  </si>
  <si>
    <t>7953 MAUER RD</t>
  </si>
  <si>
    <t>GIFT FROM BILL SONZOGNI</t>
  </si>
  <si>
    <t>RECEIVED 4/25/2025? Added extra issues/REPLACEMENT NEST BOX PROMO MAIL 3</t>
  </si>
  <si>
    <t>608-751-4330</t>
  </si>
  <si>
    <t>20 SHIPPING</t>
  </si>
  <si>
    <t>TWO YEAR ONLINE MEMBERSHIP/REPLACEMENT NEST BOX PROMO 3 MAIL</t>
  </si>
  <si>
    <t>REPLACEMENT NEST BOX PROMO/MAIL 3</t>
  </si>
  <si>
    <t>75 NEST BOX &amp; RESEARCH/20 SHIPPING/30 GIFT</t>
  </si>
  <si>
    <t>54742-4947</t>
  </si>
  <si>
    <t>REPLACEMENT NEST BOX PROMO MAIL 3</t>
  </si>
  <si>
    <t>10 NEST BOX</t>
  </si>
  <si>
    <t>NEST BOX PROMO/REPLACEMENT NEST BOX PROMO MAIL 3 + 10 GIFT</t>
  </si>
  <si>
    <t>608-843-9343</t>
  </si>
  <si>
    <t>55 NEST BOX/20 SHIPPING</t>
  </si>
  <si>
    <t>CHECK # 5716, 5717</t>
  </si>
  <si>
    <t>GARDEN EXPO 2024/REPLACEMENT NEST BOX PROMO MAIL 3</t>
  </si>
  <si>
    <t>25/30 NEST BOX IN 2026</t>
  </si>
  <si>
    <t>NEST BOX PROMO/REPLACEMENT NEST BOX PROMO MAIL 3 BOXES</t>
  </si>
  <si>
    <t>REPLACEMENT NEST BOX PROMO/MAIL 2</t>
  </si>
  <si>
    <t>CHECK #11347</t>
  </si>
  <si>
    <t>NEW LIFE MEMBERSHIP 6/2024/REPLACEMENT NEST BOX PROMO MAIL 3</t>
  </si>
  <si>
    <t>25/ SHIPPING</t>
  </si>
  <si>
    <t>sonzfam11@gmail.com</t>
  </si>
  <si>
    <t>608-358-6409</t>
  </si>
  <si>
    <t>REPLACEMENT NEST BOX PROMO/PU 1</t>
  </si>
  <si>
    <t>2/2/2025+3/15/2026</t>
  </si>
  <si>
    <t>10T69077E2063680J+79P98784BK072674B</t>
  </si>
  <si>
    <t>$40 NEST BOX</t>
  </si>
  <si>
    <t>CASH/CHECK# 1647</t>
  </si>
  <si>
    <t>2026 GARDEN EXPO PROMOTION/WANTS NEST BOXES WHEN WE HAVE SOME EXTRA</t>
  </si>
  <si>
    <t>REAK</t>
  </si>
  <si>
    <t>1706 EVERGREEN ST</t>
  </si>
  <si>
    <t>53095-3739</t>
  </si>
  <si>
    <t>pbrdyr82@att.net</t>
  </si>
  <si>
    <t>9GJ60542A5490180B</t>
  </si>
  <si>
    <t>SCHLAAK</t>
  </si>
  <si>
    <t>1700 MIDWAY RD #107</t>
  </si>
  <si>
    <t>20 SHIPPING/5 NEST BOX</t>
  </si>
  <si>
    <t>CHECK# 5324/5325</t>
  </si>
  <si>
    <t>2026 REPLACEMENT NEST BOX PROMO - 3 MAIL</t>
  </si>
  <si>
    <t>REPLACEMENT NEST BOX PROMO - MAIL 3</t>
  </si>
  <si>
    <t>REPLACEMENT NEST BOX PROMO - MAIL 3/1146 COUNTY ROAD D  NEKOOSA 54457-9158</t>
  </si>
  <si>
    <t>20 SHIPPING/20 NEST BOX</t>
  </si>
  <si>
    <t>INTERESTED IN WHIPPORWILLS/REPLACEMENT NEST BOX - MAIL 3</t>
  </si>
  <si>
    <t>VAL SENT PERSONAL CHECK TO JOANIE#499/REPLACEMENT NEST BOX - PICKED UP 3 FROM MARY</t>
  </si>
  <si>
    <t>20 SHIPPING/$250 BLUEBIRD RESEARCH</t>
  </si>
  <si>
    <t>CHECK #2452&amp;2453</t>
  </si>
  <si>
    <t>CHECK# 1355</t>
  </si>
  <si>
    <t>75 NEWSLETTER</t>
  </si>
  <si>
    <t>CHECK# 9802</t>
  </si>
  <si>
    <t>9*16 CEDARVIEW CT</t>
  </si>
  <si>
    <t>kookookachu1134@yahoo.com</t>
  </si>
  <si>
    <t>05X570451H238870P+58K37680P6377944V</t>
  </si>
  <si>
    <t>3 YEAR MEMBERSHIP/wbugreenbay@gmail.com</t>
  </si>
  <si>
    <t>11/17/2025+3/19/2026</t>
  </si>
  <si>
    <t>55073078CP339203D+CHECK# 5509</t>
  </si>
  <si>
    <t>25/20 SHIPPING</t>
  </si>
  <si>
    <t>CHECK# 2677/2678</t>
  </si>
  <si>
    <t>TRAIL BUILDER 5 BOXES/REPLACEMENT NEST BOX PROMO 3 BOXES MAIL</t>
  </si>
  <si>
    <t>10NEST BOX/20 SHIPPING</t>
  </si>
  <si>
    <t>6/7/2023+3/20/2026</t>
  </si>
  <si>
    <t>53X89744E6823621J+CHECK# 6573</t>
  </si>
  <si>
    <t>3 YEAR MEMBERSHIP/REPLACEMENT NEST BOX PROMO 3 BOXES MAIL</t>
  </si>
  <si>
    <t>ref9855@icloud.com</t>
  </si>
  <si>
    <t>1895 HAYMARKET RD APT. 92 WAUKESHA, WI 53189-7157</t>
  </si>
  <si>
    <t>CHECK# ?</t>
  </si>
  <si>
    <t>./</t>
  </si>
  <si>
    <t>CASH+CHECK# 9840</t>
  </si>
  <si>
    <t>2/15/2026/3/10/2026</t>
  </si>
  <si>
    <t>SKEBBA</t>
  </si>
  <si>
    <t>3200 WEST BONNIWELL ROAD</t>
  </si>
  <si>
    <t>53097-1628</t>
  </si>
  <si>
    <t>scskebba@gmail.com</t>
  </si>
  <si>
    <t>93E062074U4824309</t>
  </si>
  <si>
    <t>RODNEY</t>
  </si>
  <si>
    <t>KUCZMARSKI</t>
  </si>
  <si>
    <t>2627 HIGHWAY 17, SOUTH</t>
  </si>
  <si>
    <t>rodkuczmarski@yahoo.com</t>
  </si>
  <si>
    <t>0W393321U1297280S</t>
  </si>
  <si>
    <t>20 SHIPPING + $10</t>
  </si>
  <si>
    <t>CHECK# 1149</t>
  </si>
  <si>
    <t>N5350 COLLIER ROAD</t>
  </si>
  <si>
    <t>20 SHIPPING + 10</t>
  </si>
  <si>
    <t>CHECK # 7567+7568</t>
  </si>
  <si>
    <t>REPLACEMENT NEST BOX PROMO - MAIL 2</t>
  </si>
  <si>
    <t xml:space="preserve">REPLACEMENT NEST BOX PROMO MAIL- MAIL 3 </t>
  </si>
  <si>
    <t>53810-9705</t>
  </si>
  <si>
    <t>BOBSMITH@CHORUS.NET</t>
  </si>
  <si>
    <t>608-723-7095</t>
  </si>
  <si>
    <t>money order 19-798627554</t>
  </si>
  <si>
    <t xml:space="preserve">REPLACEMENT NEST BOX PROMO - MAIL 3 </t>
  </si>
  <si>
    <t>CHECK# 18724</t>
  </si>
  <si>
    <t>PALEKA</t>
  </si>
  <si>
    <t>6840 BUCKBY RD</t>
  </si>
  <si>
    <t>cheerbuttonsandbows@gmail.com</t>
  </si>
  <si>
    <t>1FW57390BG5361737</t>
  </si>
  <si>
    <t>ECKERS</t>
  </si>
  <si>
    <t>1967 S SHILOH RD</t>
  </si>
  <si>
    <t>cathyeckers@hotmail.com</t>
  </si>
  <si>
    <t>1GW72740W6297434P</t>
  </si>
  <si>
    <t>GROSSER</t>
  </si>
  <si>
    <t>3049 CHURCH ROAD</t>
  </si>
  <si>
    <t>53012-9542</t>
  </si>
  <si>
    <t>ga144er@gmail.com</t>
  </si>
  <si>
    <t>35G66078K29592540</t>
  </si>
  <si>
    <t>REPLACEMENT NEST BOX PROMO/MAIL 3 BOXES</t>
  </si>
  <si>
    <t>608-778-0618</t>
  </si>
  <si>
    <t>65 SUPPLIES</t>
  </si>
  <si>
    <t>PUT $65 TOWARDS SUPPLIES PER STEVE/CHECK#7906 3/30/2026</t>
  </si>
  <si>
    <t>DOMINICK</t>
  </si>
  <si>
    <t>REUTER</t>
  </si>
  <si>
    <t>5013 REGENT ST</t>
  </si>
  <si>
    <t>dominick.reuter@icloud.com</t>
  </si>
  <si>
    <t>1LP172335V676444G</t>
  </si>
  <si>
    <t xml:space="preserve">SUMMER 2028 </t>
  </si>
  <si>
    <t>5672 GRIFFITHS RD</t>
  </si>
  <si>
    <t>7XM92133MG515104D</t>
  </si>
  <si>
    <t>53575-1606</t>
  </si>
  <si>
    <t>0FW72424WJ529993C</t>
  </si>
  <si>
    <t>5595 TANCHO DRIVE #104</t>
  </si>
  <si>
    <t>5565 TANCHO DR</t>
  </si>
  <si>
    <t>REPLACEMENT NEST BOX PROMO/PU 3</t>
  </si>
  <si>
    <t>78N4995743186900K</t>
  </si>
  <si>
    <t>GIFT TO ZILLMER/ BALDWIN/ BOERSCHINGER/GRACYALNY</t>
  </si>
  <si>
    <t>GRACYALNY</t>
  </si>
  <si>
    <t>3647 AUSTRIAN WAY</t>
  </si>
  <si>
    <t>GRACYALNYLEN@GMAIL.COM</t>
  </si>
  <si>
    <t>920-655-7545</t>
  </si>
  <si>
    <t>CHECK# 8692</t>
  </si>
  <si>
    <t>GIFT FROM DELLA CLABOTS</t>
  </si>
  <si>
    <t xml:space="preserve">SUMMER 2027 </t>
  </si>
  <si>
    <t>MARK &amp; GAYLE</t>
  </si>
  <si>
    <t>BOERSCHINGER</t>
  </si>
  <si>
    <t>2471 ELMWOOD ROAD</t>
  </si>
  <si>
    <t>920-360-1035</t>
  </si>
  <si>
    <t>ECKROTH</t>
  </si>
  <si>
    <t>S32 W32767 BETHANIA LN</t>
  </si>
  <si>
    <t>262-370-1971</t>
  </si>
  <si>
    <t>CHECK# 2065</t>
  </si>
  <si>
    <t>GIFT FROM KATHRYN LIESCH</t>
  </si>
  <si>
    <t xml:space="preserve">MARK </t>
  </si>
  <si>
    <t>GRUBER</t>
  </si>
  <si>
    <t>N6646 ELM ROAD</t>
  </si>
  <si>
    <t>AGRUBERONELM@GMAIL.COM</t>
  </si>
  <si>
    <t>920-989-2671</t>
  </si>
  <si>
    <t>CHECK# 1365</t>
  </si>
  <si>
    <t>GIFT FOR MARK GRUBER</t>
  </si>
  <si>
    <t>50 SHIPPING &amp; NEST BOX</t>
  </si>
  <si>
    <t>REPLACEMENT NEST BOX PROMO 3 BOXES MAIL</t>
  </si>
  <si>
    <t xml:space="preserve">25 RESEARCH, 50 NEST BOX/20 SHIPPING/40 NEST BOX </t>
  </si>
  <si>
    <t>CHECK# 4787+ 4815</t>
  </si>
  <si>
    <t>12/4/2025+4/5/2026</t>
  </si>
  <si>
    <t>LAURENCE.LIEGEL@GMAIL.COM</t>
  </si>
  <si>
    <t>715-421-9646</t>
  </si>
  <si>
    <t>10 nest box</t>
  </si>
  <si>
    <t>CHECK# 5940</t>
  </si>
  <si>
    <t>53546-4219</t>
  </si>
  <si>
    <t>CHECK# 10369</t>
  </si>
  <si>
    <t>20 + 25</t>
  </si>
  <si>
    <t>3/18/2026+ 4/2/2026</t>
  </si>
  <si>
    <t>CHECK# 4416+4423</t>
  </si>
  <si>
    <t>1411 NNORTHPORT DRIVE</t>
  </si>
  <si>
    <t>53704-2023</t>
  </si>
  <si>
    <t>30M83111F3261411J</t>
  </si>
  <si>
    <t>ssbacy@gmail.com</t>
  </si>
  <si>
    <t>CHECK# 1673</t>
  </si>
  <si>
    <t>CHECK# 2564</t>
  </si>
  <si>
    <t>CHECK # 3258</t>
  </si>
  <si>
    <t>CHECK# 2958</t>
  </si>
  <si>
    <t>CHECK# 3295</t>
  </si>
  <si>
    <t>53590-9472</t>
  </si>
  <si>
    <t>CHECK# 2406</t>
  </si>
  <si>
    <t>CHECK# 1534</t>
  </si>
  <si>
    <t>CHECK# 3100</t>
  </si>
  <si>
    <t>50 SUPPLIES</t>
  </si>
  <si>
    <t>0AH40568E1247040E</t>
  </si>
  <si>
    <t>PURCHASED 5 PREDATOR GUARDS</t>
  </si>
  <si>
    <t>6L54347054942531B</t>
  </si>
  <si>
    <t>5AK08901KJ473800K</t>
  </si>
  <si>
    <t>HAD BB IN 2024 - FIRST TIME AFTER 5 YEARS!</t>
  </si>
  <si>
    <t>53095-9218</t>
  </si>
  <si>
    <t>11N33373WP4639256</t>
  </si>
  <si>
    <t>88926109UW941620U</t>
  </si>
  <si>
    <t>20 SHIPPING/30 NEST BOX</t>
  </si>
  <si>
    <t>2 BOXES MAILED FOR FATHER DAVE PERLBERG</t>
  </si>
  <si>
    <t>4PG44823T78149125</t>
  </si>
  <si>
    <t>REPLACEMENT NEST BOX PROMO PU 2</t>
  </si>
  <si>
    <t>10 EXPO 2026 + 15</t>
  </si>
  <si>
    <t>CHECK# 7353</t>
  </si>
  <si>
    <t>HEALTH/PHYSICAL LIMITATION</t>
  </si>
  <si>
    <t>45 NEST BOX</t>
  </si>
  <si>
    <t>CHECK# 3631</t>
  </si>
  <si>
    <t>715-550-1781</t>
  </si>
  <si>
    <t>CHECK# 9552</t>
  </si>
  <si>
    <t>3699 DEER RUN RD</t>
  </si>
  <si>
    <t>HUMBLEHOFF@GMAIL.COM</t>
  </si>
  <si>
    <t>CHECK# 1952</t>
  </si>
  <si>
    <t>608-635-5606</t>
  </si>
  <si>
    <t>CHECK# 4429</t>
  </si>
  <si>
    <t>CHECK# 12466</t>
  </si>
  <si>
    <t>CHECK# 3497</t>
  </si>
  <si>
    <t>PO BOX 365</t>
  </si>
  <si>
    <t>CHECK# 6662</t>
  </si>
  <si>
    <t>CHECK #3750</t>
  </si>
  <si>
    <t>1704 MANCHESTER XING</t>
  </si>
  <si>
    <t>BROOKHYSER@UWALUMNI.COM</t>
  </si>
  <si>
    <t>608-772-4622</t>
  </si>
  <si>
    <t>CHECK# 2359</t>
  </si>
  <si>
    <t>MANSAVAGE</t>
  </si>
  <si>
    <t>366 SETTING SUN TRAIL</t>
  </si>
  <si>
    <t>54457-8070</t>
  </si>
  <si>
    <t>jean.mansavage@gmail.com</t>
  </si>
  <si>
    <t>4B113975WG8647211</t>
  </si>
  <si>
    <t>SAND VALLEY - WI MASTER NATURALIST AND INSTRUCTOR</t>
  </si>
  <si>
    <t>SERGIO</t>
  </si>
  <si>
    <t>MARRERO</t>
  </si>
  <si>
    <t>4109 HANOVER ST</t>
  </si>
  <si>
    <t>grassquit1@yahoo.com</t>
  </si>
  <si>
    <t>MONEY SENT TO JOANIE</t>
  </si>
  <si>
    <t>SIGNED UP AT BIRD AND NATURE FESTIVAL/RAINER DRONZEK</t>
  </si>
  <si>
    <t>DECEASED IN 2017</t>
  </si>
  <si>
    <t>2US54699RS209064N</t>
  </si>
  <si>
    <t>608-434-0192</t>
  </si>
  <si>
    <t>CHECK# 5882</t>
  </si>
  <si>
    <t>CHECK# 2233</t>
  </si>
  <si>
    <t>920-562-5481</t>
  </si>
  <si>
    <t>CHECK# 5296</t>
  </si>
  <si>
    <t>262-363-3873</t>
  </si>
  <si>
    <t>CHECK# 5259</t>
  </si>
  <si>
    <t>CHECK# 2313</t>
  </si>
  <si>
    <t>3T4877587J804303S</t>
  </si>
  <si>
    <t>3LN66814JK944992D</t>
  </si>
  <si>
    <t>2E3353406W153802R</t>
  </si>
  <si>
    <t>10954 N CEDARBURG RD UNIT 205</t>
  </si>
  <si>
    <t>RHINE</t>
  </si>
  <si>
    <t>4714 WAUKESHA STREET</t>
  </si>
  <si>
    <t>1 YR GRATIS PER PAT READY - PHOTO ON COVER OF WB</t>
  </si>
  <si>
    <t>CHECK# 8950</t>
  </si>
  <si>
    <t>SARAH CRITTENDEN &amp; ALEX GEMRICH</t>
  </si>
  <si>
    <t>MARIE</t>
  </si>
  <si>
    <t>MARIE.JENSEN@WISCONSERVATION.ORG</t>
  </si>
  <si>
    <t xml:space="preserve">GRATIS PER STEVE SAMPLE </t>
  </si>
  <si>
    <t xml:space="preserve">BRAW SUPPORTER   MEMORIAL FUND  FOR FATHER HAROLD RAMON </t>
  </si>
  <si>
    <t>NATURAL RESOURCES FDN OF WISCONSIN/ HAROLD CRAM JR FUND</t>
  </si>
  <si>
    <t>50U840820U9721643</t>
  </si>
  <si>
    <t>CHECK# 1224</t>
  </si>
  <si>
    <t>53575-2235</t>
  </si>
  <si>
    <t>4/16/2026+5/12/2026</t>
  </si>
  <si>
    <t>9PM902649E268150N+CHECK # 10540</t>
  </si>
  <si>
    <t>ACCIDENTLY SIGNED UP FOR GIFT SUBSCRIPTION</t>
  </si>
  <si>
    <t>54915-7239</t>
  </si>
  <si>
    <t>9SA82502NU841711Y</t>
  </si>
  <si>
    <t xml:space="preserve"> 1327 2ND ST APT. 3</t>
  </si>
  <si>
    <t>920-536-8060</t>
  </si>
  <si>
    <t>CHECK# 4935</t>
  </si>
  <si>
    <t xml:space="preserve"> 60 IN MEMORY OF NORBERT PRITZL/STUDENT MEMBERSHIP FOR VIOLET KIPP</t>
  </si>
  <si>
    <t>VIOLET</t>
  </si>
  <si>
    <t>KIPP</t>
  </si>
  <si>
    <t>N5567 COUNTY RD E</t>
  </si>
  <si>
    <t>920-609-5802</t>
  </si>
  <si>
    <t xml:space="preserve">CHECK# 4935 </t>
  </si>
  <si>
    <t>GIFT FROM DON PRITZL/STUDENT MEMBERSHIP</t>
  </si>
  <si>
    <t>ALLYSSA</t>
  </si>
  <si>
    <t>NASH</t>
  </si>
  <si>
    <t>57297 STATE RD 60</t>
  </si>
  <si>
    <t>ALLYSSANASH27@GMAIL.COM</t>
  </si>
  <si>
    <t>218-242-9414</t>
  </si>
  <si>
    <t>GRATIS FOR ONE YEAR PER PAT READY &amp; DOROTHY MESSNER</t>
  </si>
  <si>
    <t>RECOMMENDED 1 YR COMPLIMENTARTY MEMBERSHIP FOR ALLYSSA NASH</t>
  </si>
  <si>
    <t>11337092UP503971V</t>
  </si>
  <si>
    <t>CHELSEA WILLARD ASSOCIATE DIRECTOR VISIT ROME</t>
  </si>
  <si>
    <t>PO BOX 81</t>
  </si>
  <si>
    <t>CHECK# 5694</t>
  </si>
  <si>
    <t>dklucey1@gmail.com</t>
  </si>
  <si>
    <t>JOHN.SCHUBRING2016@GMAIL.COM</t>
  </si>
  <si>
    <t>VERIFIED LIFE MEMBER 6/2026</t>
  </si>
  <si>
    <t>W11543 COUNTY ROAD X</t>
  </si>
  <si>
    <t>715-927-6969</t>
  </si>
  <si>
    <t>Cubbie3218@gmail.com</t>
  </si>
  <si>
    <t>lwillie93ms2@gmail.com</t>
  </si>
  <si>
    <t>CHECK #2806</t>
  </si>
  <si>
    <t>constancekrose@sbcglobal.net</t>
  </si>
  <si>
    <t>262-949-4602</t>
  </si>
  <si>
    <t>CHECK #7217</t>
  </si>
  <si>
    <t>dmerten@milwpc.com</t>
  </si>
  <si>
    <t>414-530-5074</t>
  </si>
  <si>
    <t>CHECK# 2588</t>
  </si>
  <si>
    <t>500+1000</t>
  </si>
  <si>
    <t>CHECK# 157857924(JEROME) +157852182 (SHARON)</t>
  </si>
  <si>
    <t>CHECK# 6032</t>
  </si>
  <si>
    <t>CANCEL LIFE MEMBERSHIP PER LARRY</t>
  </si>
  <si>
    <t>RETURN TO SENDER</t>
  </si>
  <si>
    <t>CHECK# 3298</t>
  </si>
  <si>
    <t>608-792-8405</t>
  </si>
  <si>
    <t>25 nest box</t>
  </si>
  <si>
    <t>CHECK# 6679</t>
  </si>
  <si>
    <t>CHECK# 0000995047</t>
  </si>
  <si>
    <t>ratzburgm@yahoo.com</t>
  </si>
  <si>
    <t>608-796-0365</t>
  </si>
  <si>
    <t>VERIFIED LIFE MEMBER 6/26</t>
  </si>
  <si>
    <t>54501-9518</t>
  </si>
  <si>
    <t>ELLEN.KLUSMEIER@GMAIL.COM</t>
  </si>
  <si>
    <t>920-889-5126</t>
  </si>
  <si>
    <t>ALSO HAS AN ADDRESS IN BELOIT, WI</t>
  </si>
  <si>
    <t>608-538-3180</t>
  </si>
  <si>
    <t>bwmarion@wisc.edu</t>
  </si>
  <si>
    <t>608-576-3651</t>
  </si>
  <si>
    <t>CABLE</t>
  </si>
  <si>
    <t>acable745@gmail.com</t>
  </si>
  <si>
    <t>920-779-6835</t>
  </si>
  <si>
    <t>gary.ascher@outlook.com</t>
  </si>
  <si>
    <t>608-343-0068</t>
  </si>
  <si>
    <t>715-839-7425</t>
  </si>
  <si>
    <t>ILENE &amp; PAUL</t>
  </si>
  <si>
    <t>ipkronschnabel@hotmail.com</t>
  </si>
  <si>
    <t>262-965-2389</t>
  </si>
  <si>
    <t>608-921-0750</t>
  </si>
  <si>
    <t>timfoster2014@gmail.com</t>
  </si>
  <si>
    <t>715-381-8643</t>
  </si>
  <si>
    <t>brudermj@hotmail.com</t>
  </si>
  <si>
    <t>414-828-3783</t>
  </si>
  <si>
    <t>mhelgren@charter.net</t>
  </si>
  <si>
    <t>262-232-5363</t>
  </si>
  <si>
    <t>fiedlergeorge8@gmail.com</t>
  </si>
  <si>
    <t>931-626-3661</t>
  </si>
  <si>
    <t>ellentom1992@gmail.com</t>
  </si>
  <si>
    <t>920-362-0900</t>
  </si>
  <si>
    <t>MARIE A</t>
  </si>
  <si>
    <t>608-783-1305</t>
  </si>
  <si>
    <t>Peter passed</t>
  </si>
  <si>
    <t>715-743-4477</t>
  </si>
  <si>
    <t>VERIFIED LIFE MEMBER 6/26 - DAUGHTER OF GEORGE &amp; THAREN</t>
  </si>
  <si>
    <t>ROBSONC@NETWURX.NET</t>
  </si>
  <si>
    <t>gsusag1018@icloud.com</t>
  </si>
  <si>
    <t>608-797-8868</t>
  </si>
  <si>
    <t>jrmeyer61@aol.com</t>
  </si>
  <si>
    <t>262-914-3473</t>
  </si>
  <si>
    <t>715-335-4841</t>
  </si>
  <si>
    <t>54966-9100</t>
  </si>
  <si>
    <t>rvhclb@uniontel.net</t>
  </si>
  <si>
    <t xml:space="preserve">3518 TOWNLINE RD </t>
  </si>
  <si>
    <t>patty.ann.naumann@gmail.com</t>
  </si>
  <si>
    <t>262-247-5879</t>
  </si>
  <si>
    <t>262-308-6419</t>
  </si>
  <si>
    <t>608-643-8930</t>
  </si>
  <si>
    <t>715-687-4259</t>
  </si>
  <si>
    <t>ATRAMBURG@GMAIL.COM</t>
  </si>
  <si>
    <t>608-444-6511</t>
  </si>
  <si>
    <t>dfn1954@gmail.com</t>
  </si>
  <si>
    <t>608-751-6286</t>
  </si>
  <si>
    <t>CURT</t>
  </si>
  <si>
    <t>262-689-7880</t>
  </si>
  <si>
    <t>87 YRS IN 2026-HAS 10 BB HOUSES</t>
  </si>
  <si>
    <t>RJOKLO422@GMAIL.COM</t>
  </si>
  <si>
    <t>262-707-2788</t>
  </si>
  <si>
    <t>N3130 ST HWY 47</t>
  </si>
  <si>
    <t>GOLDIEOLSON@YAHOO.COM</t>
  </si>
  <si>
    <t>920-994-4121</t>
  </si>
  <si>
    <t>BRINKMANN</t>
  </si>
  <si>
    <t>RONBRINKMANN66@GMAIL.COM</t>
  </si>
  <si>
    <t>608-575-9649</t>
  </si>
  <si>
    <t>cherylcorbett262@gmail.com</t>
  </si>
  <si>
    <t>262-210-3760</t>
  </si>
  <si>
    <t>nhhausser@gmail.com</t>
  </si>
  <si>
    <t>262-354-4025</t>
  </si>
  <si>
    <t>KIP</t>
  </si>
  <si>
    <t>kwjacobs63@gmail.com</t>
  </si>
  <si>
    <t>262-853-5820</t>
  </si>
  <si>
    <t xml:space="preserve">DR RICHARD </t>
  </si>
  <si>
    <t>MT PLEASANT</t>
  </si>
  <si>
    <t>ODDERS2445@GMAIL.COM</t>
  </si>
  <si>
    <t>262-632-3008</t>
  </si>
  <si>
    <t>JERILAWRENZ@HOTMAIL.COM</t>
  </si>
  <si>
    <t>608-592-7490</t>
  </si>
  <si>
    <t>568 QUEEN STREET</t>
  </si>
  <si>
    <t>emperorpaupatine@gmail.com</t>
  </si>
  <si>
    <t>87K08944TX186304L</t>
  </si>
  <si>
    <t>GAVE MONEY TO BARBIE ALLEN - VAL FORGOT TO ENTER AS A NEW MEMBER</t>
  </si>
  <si>
    <t>ABONTREGER@ROCKETMAIL.COM</t>
  </si>
  <si>
    <t>608-732-2660</t>
  </si>
  <si>
    <t>birdiegal@hotmail.com</t>
  </si>
  <si>
    <t>715-704-9077</t>
  </si>
  <si>
    <t>715-751-1050</t>
  </si>
  <si>
    <t>608-354-3467</t>
  </si>
  <si>
    <t>BRYANT</t>
  </si>
  <si>
    <t>EADICKMAN@GMAIL.COM</t>
  </si>
  <si>
    <t>715-219-0498</t>
  </si>
  <si>
    <t>NORMAN DIED</t>
  </si>
  <si>
    <t xml:space="preserve">W310 S9597 COUNTY ROAD I </t>
  </si>
  <si>
    <t>PEPISTERN@AOL.COM</t>
  </si>
  <si>
    <t>262-352-5910</t>
  </si>
  <si>
    <t>JDHEIDEN@WISC.EDU</t>
  </si>
  <si>
    <t>608-712-3505</t>
  </si>
  <si>
    <t>pjhineman@gmail.com</t>
  </si>
  <si>
    <t>608-986-6443</t>
  </si>
  <si>
    <t>gary.bronson3@gmail.com</t>
  </si>
  <si>
    <t>262-492-7920</t>
  </si>
  <si>
    <t>8thames@gmail.com</t>
  </si>
  <si>
    <t>920-285-9775</t>
  </si>
  <si>
    <t>VERIFIED LIFE MEMBER 6/2026/REQUESTED ONLINE COPY</t>
  </si>
  <si>
    <t>53515-9607</t>
  </si>
  <si>
    <t>sgaskill1949@gmail.com</t>
  </si>
  <si>
    <t>3XU64318GF1859011</t>
  </si>
  <si>
    <t>920-203-0574</t>
  </si>
  <si>
    <t>JAN PASSED/ HUSBAND CAN"T READ ANYMORE - REQUESTED DX</t>
  </si>
  <si>
    <t>DECEASED PER BIL FRED FREYBLER</t>
  </si>
  <si>
    <t>CHANGED TO ONLINE/LETTER RETURNED 6/26</t>
  </si>
  <si>
    <t xml:space="preserve">RETURN TO SENDER </t>
  </si>
  <si>
    <t>CHANGED TO ONLINE MEMBERSHIP 7-29-2020/LETTER RETURNED TO SENDER/KEPT ONLINE MEMBERSHIP</t>
  </si>
  <si>
    <t>100 IN MEMORY OF FATHER WARREN</t>
  </si>
  <si>
    <t>TRANSFERRED LIFE MEMBERSHIP TO DAUGHTER MARY ELLEN</t>
  </si>
  <si>
    <t>GIFT MEMBERSHIP TO MARSHA BECK</t>
  </si>
  <si>
    <t xml:space="preserve">MARSHA </t>
  </si>
  <si>
    <t>BECK</t>
  </si>
  <si>
    <t>W5890 MALLARD RD</t>
  </si>
  <si>
    <t>MARSHABECK20@YAHOO.COM</t>
  </si>
  <si>
    <t>920-821-6654</t>
  </si>
  <si>
    <t>CHECK# 1026</t>
  </si>
  <si>
    <t>GIFT FROM VICTOR BEKKUM - BROTHER</t>
  </si>
  <si>
    <t>CHECK# 3461</t>
  </si>
  <si>
    <t>CHECK# 16134</t>
  </si>
  <si>
    <t>W4736 COUNTY RD G/BOX 8</t>
  </si>
  <si>
    <t>stanpparsons1@aol.com</t>
  </si>
  <si>
    <t>CHECK#1520</t>
  </si>
  <si>
    <t>CHECK# 9876</t>
  </si>
  <si>
    <t>920-288-7791</t>
  </si>
  <si>
    <t>CHECK# 6970</t>
  </si>
  <si>
    <t>NEW LIFE MEMBERSHIP 6/2026</t>
  </si>
  <si>
    <t>CHECK# 9894</t>
  </si>
  <si>
    <t>WINTER 2023 WB DID NOT ARRIVE - SENT ANOTHER/NO EMAIL</t>
  </si>
  <si>
    <t>maxine53090@yahoo.com</t>
  </si>
  <si>
    <t>262-338-3460</t>
  </si>
  <si>
    <t>sbpearso@icloud.com</t>
  </si>
  <si>
    <t>denniskonrath@yahoo.com</t>
  </si>
  <si>
    <t>414-559-9126</t>
  </si>
  <si>
    <t>janpribb@charter.net</t>
  </si>
  <si>
    <t>608-843-6390</t>
  </si>
  <si>
    <t>VERIFIED LIFE MEMBER</t>
  </si>
  <si>
    <t>kristine7@me.com</t>
  </si>
  <si>
    <t>608-576-2800</t>
  </si>
  <si>
    <t>53926-9784</t>
  </si>
  <si>
    <t>218-927-1953</t>
  </si>
  <si>
    <t xml:space="preserve">W3916 COUNTY RD O </t>
  </si>
  <si>
    <t>MCARNEY48@GMAIL.COM</t>
  </si>
  <si>
    <t>608-343-9604</t>
  </si>
  <si>
    <t>GSKERVEN@AOL.COM</t>
  </si>
  <si>
    <t>336-416-5636</t>
  </si>
  <si>
    <t xml:space="preserve">5965 COUNTY RD T </t>
  </si>
  <si>
    <t>54235-9676</t>
  </si>
  <si>
    <t>BEN.TEICH@ROCKETMAIL.COM</t>
  </si>
  <si>
    <t>920-255-3595</t>
  </si>
  <si>
    <t>N7559 LOWER CLIFF RD</t>
  </si>
  <si>
    <t>RINGBOB@EARTHLINK.NET</t>
  </si>
  <si>
    <t>920-840-2098</t>
  </si>
  <si>
    <t>REDDAD38@GMAIL.COM</t>
  </si>
  <si>
    <t>drjz563r@gmail.com</t>
  </si>
  <si>
    <t>thiel@wctc.net</t>
  </si>
  <si>
    <t>715-887-4338</t>
  </si>
  <si>
    <t xml:space="preserve">24530 COUNTY HWY N </t>
  </si>
  <si>
    <t>LCPARRISH54638@GMAIL.COM</t>
  </si>
  <si>
    <t>608-415-1142</t>
  </si>
  <si>
    <t xml:space="preserve">VICTOR </t>
  </si>
  <si>
    <t>53014-9369</t>
  </si>
  <si>
    <t>kreptree@bugnet.net</t>
  </si>
  <si>
    <t>920-418-4189</t>
  </si>
  <si>
    <t>marshablindh@gmail.com</t>
  </si>
  <si>
    <t>608-558-7049</t>
  </si>
  <si>
    <t>LINDH</t>
  </si>
  <si>
    <t>FATHER CARL SCHOLZ PASSED/MEMBERSHIP TRANSFERRED TO DAUGHTER WHO LIVES IN HIS HOUSE 6/26</t>
  </si>
  <si>
    <t>PRISCILLAVH_1@HOTMAIL.COM</t>
  </si>
  <si>
    <t>baumer1000@sbcglobal.net</t>
  </si>
  <si>
    <t>FELDKAMP</t>
  </si>
  <si>
    <t>5757 RICHMOND DRIVE</t>
  </si>
  <si>
    <t>FITCHBRG</t>
  </si>
  <si>
    <t>JELDKAMP@GMAIL.COM</t>
  </si>
  <si>
    <t>35W79919JA737500M</t>
  </si>
  <si>
    <t>3FB91039S17158827</t>
  </si>
  <si>
    <t>108 17th Ave. South  Apt. 19</t>
  </si>
  <si>
    <t>GIFT FOR RICK STURTZ/ADDRESS CHANGE 6/26</t>
  </si>
  <si>
    <t>ruthmariejill@gmail.com</t>
  </si>
  <si>
    <t>PASSED AWAY PER LETTER</t>
  </si>
  <si>
    <t>RETURN TO SEDER</t>
  </si>
  <si>
    <t>TLAHAK@ATT.NET</t>
  </si>
  <si>
    <t>414-520-5156</t>
  </si>
  <si>
    <t>920-668-6352</t>
  </si>
  <si>
    <t>virgric12@frontier.com</t>
  </si>
  <si>
    <t>54650-2484</t>
  </si>
  <si>
    <t>CHECK# 5914</t>
  </si>
  <si>
    <t>25+25</t>
  </si>
  <si>
    <t>MWICERAT@GMAIL.COM</t>
  </si>
  <si>
    <t>eco3jones@hotmail.com</t>
  </si>
  <si>
    <t>eabl11@mac.com</t>
  </si>
  <si>
    <t>EUNICE &amp; ELAYNE</t>
  </si>
  <si>
    <t>DAUGHTER ELAYNE VERIFIED LIFE MEMBERSHIP</t>
  </si>
  <si>
    <t>EWHDVM@GMAIL.COM</t>
  </si>
  <si>
    <t>FRELDE@YAHOO.COM</t>
  </si>
  <si>
    <t>608-347-3228</t>
  </si>
  <si>
    <t>VERIFIED LIFE MEMBER - FRED PASSED/WIFE IS ELLEN</t>
  </si>
  <si>
    <t>608-483-2476</t>
  </si>
  <si>
    <t xml:space="preserve"> 2/15/2026</t>
  </si>
  <si>
    <t>GARDEN EXPO 2026</t>
  </si>
  <si>
    <t>ptimmwi@yahoo.com</t>
  </si>
  <si>
    <t>920-244-7823</t>
  </si>
  <si>
    <t>E3004 COLRUE RD</t>
  </si>
  <si>
    <t>DANE CTY CONSERVATION LEAGUE</t>
  </si>
  <si>
    <t>DCCL@DCCL.ORG</t>
  </si>
  <si>
    <t>BRIAN LOGAN &amp; SUSAN BARAKAT</t>
  </si>
  <si>
    <t>715-686-7709</t>
  </si>
  <si>
    <t>CHECK# 5416</t>
  </si>
  <si>
    <t xml:space="preserve">15 NEST BOX </t>
  </si>
  <si>
    <t>CHECK # 8849</t>
  </si>
  <si>
    <t>CHECK # 7331</t>
  </si>
  <si>
    <t>MAKES CARDS</t>
  </si>
  <si>
    <t>W 7410 HOFACKER HTS RD</t>
  </si>
  <si>
    <t>MIKE.TURBA@OUTLOOK.COM</t>
  </si>
  <si>
    <t>MARTIN FEST AT MARSH HAVEN</t>
  </si>
  <si>
    <t>MUELLENBACH</t>
  </si>
  <si>
    <t>W3734 SCENIC RD</t>
  </si>
  <si>
    <t>CAMPBELLSPORT</t>
  </si>
  <si>
    <t>920-533-5200</t>
  </si>
  <si>
    <t xml:space="preserve">FALL 2027 </t>
  </si>
  <si>
    <t>SAGMEISTER</t>
  </si>
  <si>
    <t>W5250 PINE BLUFF RD</t>
  </si>
  <si>
    <t>GARYSAGMEISTER@GMAIL.COM</t>
  </si>
  <si>
    <t>MANOGUE</t>
  </si>
  <si>
    <t>4761 E OAKVIEW DR</t>
  </si>
  <si>
    <t>MANOGUE59@GMAIL.COM</t>
  </si>
  <si>
    <t xml:space="preserve">JACK </t>
  </si>
  <si>
    <t>GAUMNITZ</t>
  </si>
  <si>
    <t>943 N 1500 RD</t>
  </si>
  <si>
    <t>LAWRENCE</t>
  </si>
  <si>
    <t>KS</t>
  </si>
  <si>
    <t>JEGBROWN@MSN.NET</t>
  </si>
  <si>
    <t>N294 HELWIG DR</t>
  </si>
  <si>
    <t>608-370-2222</t>
  </si>
  <si>
    <t>SCHARFENBERG</t>
  </si>
  <si>
    <t>2199 140TH AVENUE</t>
  </si>
  <si>
    <t>SAINT CROIX FALLS</t>
  </si>
  <si>
    <t>54024-8309</t>
  </si>
  <si>
    <t>kathyscharfenberg299@gmail.com</t>
  </si>
  <si>
    <t>37J34190CU109212R</t>
  </si>
  <si>
    <t>CHECK# 3759</t>
  </si>
  <si>
    <t>rogernelson@yahoo.com</t>
  </si>
  <si>
    <t>608-469-3808</t>
  </si>
  <si>
    <t>CHECK# 6427</t>
  </si>
  <si>
    <t>BADGER MINING CORPORATION</t>
  </si>
  <si>
    <t>715-662-4311</t>
  </si>
  <si>
    <t>GOTH@CHORUS.NET</t>
  </si>
  <si>
    <t>608-798-1899</t>
  </si>
  <si>
    <t>bitsc1949@gmail.com</t>
  </si>
  <si>
    <t>414-379-2520</t>
  </si>
  <si>
    <t>7HA85766KV5305346</t>
  </si>
  <si>
    <t>AMENSON</t>
  </si>
  <si>
    <t>W7288 LYNN LN</t>
  </si>
  <si>
    <t>221 JOHNSON ST</t>
  </si>
  <si>
    <t>5036 ISLAND VIEW DR</t>
  </si>
  <si>
    <t>BURMESTER</t>
  </si>
  <si>
    <t>1213 MELBY DR</t>
  </si>
  <si>
    <t>CASHMAN</t>
  </si>
  <si>
    <t>128 NINA DRIVE</t>
  </si>
  <si>
    <t>DARLINGTON</t>
  </si>
  <si>
    <t>CHUCK &amp; MARY</t>
  </si>
  <si>
    <t>30 BAYWARD DR</t>
  </si>
  <si>
    <t>FELLER</t>
  </si>
  <si>
    <t>5459 PARLIAMENT LANE</t>
  </si>
  <si>
    <t>FENTON</t>
  </si>
  <si>
    <t>1118 GLENDALE LANE</t>
  </si>
  <si>
    <t>JUDITH M</t>
  </si>
  <si>
    <t>FERKEY</t>
  </si>
  <si>
    <t>715 TEN MILE AVE</t>
  </si>
  <si>
    <t>FLETCHER</t>
  </si>
  <si>
    <t>582 W35060 N WHITETAIL DRIVE</t>
  </si>
  <si>
    <t>SADIE</t>
  </si>
  <si>
    <t>GARBER</t>
  </si>
  <si>
    <t>702 LORILLARD CT APT 304</t>
  </si>
  <si>
    <t>GEISTHARDT</t>
  </si>
  <si>
    <t>547 MUSTANG LANE</t>
  </si>
  <si>
    <t xml:space="preserve">TJ, KIM &amp; THOMAS HENRY </t>
  </si>
  <si>
    <t>HAUGE</t>
  </si>
  <si>
    <t>4990 ASH RD</t>
  </si>
  <si>
    <t>SHERI</t>
  </si>
  <si>
    <t>HAZELTINE</t>
  </si>
  <si>
    <t>2162 STATE HWY 92 SOUTH</t>
  </si>
  <si>
    <t>HOFFMAN</t>
  </si>
  <si>
    <t>N2685 E SUNNYVALE ROAD</t>
  </si>
  <si>
    <t>54615-5044</t>
  </si>
  <si>
    <t>IEHL</t>
  </si>
  <si>
    <t>7860 MELLUM RD</t>
  </si>
  <si>
    <t>IRWIN</t>
  </si>
  <si>
    <t>1580 84TH ST</t>
  </si>
  <si>
    <t>8588 LAFAYETTE AVE</t>
  </si>
  <si>
    <t>CASHTON</t>
  </si>
  <si>
    <t>54619-8164</t>
  </si>
  <si>
    <t>KILMER</t>
  </si>
  <si>
    <t>N507 FICK RD</t>
  </si>
  <si>
    <t>PATTI</t>
  </si>
  <si>
    <t>1309 PRODEHL DRIVE</t>
  </si>
  <si>
    <t>LOCKPORT</t>
  </si>
  <si>
    <t>60441-3358</t>
  </si>
  <si>
    <t>LANIER</t>
  </si>
  <si>
    <t>LESLIE</t>
  </si>
  <si>
    <t>1900 RUSH LAKE TRAIL #217</t>
  </si>
  <si>
    <t>ST. PAUL</t>
  </si>
  <si>
    <t>LOEWENSTEIN</t>
  </si>
  <si>
    <t>LYNCH</t>
  </si>
  <si>
    <t>N8431 CY ROAD E</t>
  </si>
  <si>
    <t>MAC EWEN</t>
  </si>
  <si>
    <t>4672 W RUTLAND RD</t>
  </si>
  <si>
    <t>53521-9427</t>
  </si>
  <si>
    <t>AMY &amp; JEFF</t>
  </si>
  <si>
    <t>MARAS</t>
  </si>
  <si>
    <t>PO BOX 432</t>
  </si>
  <si>
    <t>54209-9347</t>
  </si>
  <si>
    <t>1113 MENOMONEE CT</t>
  </si>
  <si>
    <t>53538-1080</t>
  </si>
  <si>
    <t>DAVE &amp; CAROLYN</t>
  </si>
  <si>
    <t>MERTENS</t>
  </si>
  <si>
    <t>53508-9727</t>
  </si>
  <si>
    <t>BESS</t>
  </si>
  <si>
    <t>MOLSON-HUDDLE</t>
  </si>
  <si>
    <t>233 N MAIN ST</t>
  </si>
  <si>
    <t>N6106 HONEYSUCKLE LN</t>
  </si>
  <si>
    <t>PFISTER</t>
  </si>
  <si>
    <t>316 E MAIN ST</t>
  </si>
  <si>
    <t>PICK</t>
  </si>
  <si>
    <t>3831 WHITE WALNUT ROAD</t>
  </si>
  <si>
    <t>PINCKNEYVILLE</t>
  </si>
  <si>
    <t>62274-2703</t>
  </si>
  <si>
    <t>RABE</t>
  </si>
  <si>
    <t>W3817 WOODLAND DR</t>
  </si>
  <si>
    <t>ELAINE</t>
  </si>
  <si>
    <t>REISS</t>
  </si>
  <si>
    <t>2501 HARRIET ST</t>
  </si>
  <si>
    <t>RESCH</t>
  </si>
  <si>
    <t>501 HOWARD ST</t>
  </si>
  <si>
    <t>DR JAMES W</t>
  </si>
  <si>
    <t>W9162 COUNTY RD N</t>
  </si>
  <si>
    <t>ELDORADO</t>
  </si>
  <si>
    <t>54932-9660</t>
  </si>
  <si>
    <t>RONCHETTO</t>
  </si>
  <si>
    <t>3401 VINE ST</t>
  </si>
  <si>
    <t>DENEEN</t>
  </si>
  <si>
    <t>530 264TH AVE</t>
  </si>
  <si>
    <t>STIER</t>
  </si>
  <si>
    <t>6875 ELDER LANE</t>
  </si>
  <si>
    <t>STOFFEL</t>
  </si>
  <si>
    <t>4615 STATE ROAD 28</t>
  </si>
  <si>
    <t>53040-9409</t>
  </si>
  <si>
    <t>SULLWOLD</t>
  </si>
  <si>
    <t>2221 50TH ST</t>
  </si>
  <si>
    <t>SWANK</t>
  </si>
  <si>
    <t>102 S KENOSHA DR</t>
  </si>
  <si>
    <t>WENDI</t>
  </si>
  <si>
    <t>TAVS</t>
  </si>
  <si>
    <t>226 SLEEPY HOLLOW RD</t>
  </si>
  <si>
    <t>TEAL</t>
  </si>
  <si>
    <t>3915 FERN CT</t>
  </si>
  <si>
    <t>7699 MUSSEN RD</t>
  </si>
  <si>
    <t>TANIA</t>
  </si>
  <si>
    <t>WADZINSKI</t>
  </si>
  <si>
    <t>E6357 COUNTY RD N</t>
  </si>
  <si>
    <t>54949-8706</t>
  </si>
  <si>
    <t>W11517 W18TH RD</t>
  </si>
  <si>
    <t>WITTKOPP</t>
  </si>
  <si>
    <t>N5744 OAK RD</t>
  </si>
  <si>
    <t>ZAHN</t>
  </si>
  <si>
    <t>838 WOODLAND CIRCLE</t>
  </si>
  <si>
    <t>54981-1066</t>
  </si>
  <si>
    <t>BRIDGET O'BRIEN &amp; MARK NELSON</t>
  </si>
  <si>
    <t>1826 PHEASANT RUN DR</t>
  </si>
  <si>
    <t>OCONTO SPORTSMANS CLUB</t>
  </si>
  <si>
    <t>700 JONES AVENUE</t>
  </si>
  <si>
    <t>54153-1448</t>
  </si>
  <si>
    <t>26V419373T038233N</t>
  </si>
  <si>
    <t>W181S8678 COTTAGE CIRCLE W</t>
  </si>
  <si>
    <t>cirrus27349@GMAIL.COM</t>
  </si>
  <si>
    <t>920-728-4944</t>
  </si>
  <si>
    <t>VERIFIED LIFE MEMBER 7/26</t>
  </si>
  <si>
    <t>CHECK# 2298</t>
  </si>
  <si>
    <t>DECEASED 12/2025</t>
  </si>
  <si>
    <t>TURBA</t>
  </si>
  <si>
    <t>5DU39407D5376151T</t>
  </si>
  <si>
    <t>61H5950189598283P</t>
  </si>
  <si>
    <t>7NX33774WJ8674847</t>
  </si>
  <si>
    <t>55467705WP044944D</t>
  </si>
  <si>
    <t>3NW84570VA5072204</t>
  </si>
  <si>
    <t>66R01062BT557800P</t>
  </si>
  <si>
    <t>1F4479268Y323843H</t>
  </si>
  <si>
    <t>TOO OLD/BAD HEALTH</t>
  </si>
  <si>
    <t>125 CEDAR RIDGE DR S152</t>
  </si>
  <si>
    <t>PER PEGGY ORE</t>
  </si>
  <si>
    <t>VERIFIED LIFE MEMMBER 7/26</t>
  </si>
  <si>
    <t>715-532-6595</t>
  </si>
  <si>
    <t>6427 COUNTY RD A</t>
  </si>
  <si>
    <t>CHECK# 5712</t>
  </si>
  <si>
    <t>920-843-8624</t>
  </si>
  <si>
    <t>CHECK# 4403</t>
  </si>
  <si>
    <t>DONATION IN MEMORY OF ROGER BREY BY KATHLEEN</t>
  </si>
  <si>
    <t>100 NEST BOX TRAIL IN MEMORY OF ROGER BREY</t>
  </si>
  <si>
    <t>50+25</t>
  </si>
  <si>
    <t>3/26/2026+7/14/2026</t>
  </si>
  <si>
    <t>CHECK# 1222+1236</t>
  </si>
  <si>
    <t>2 YEAR MEMBERSHIP/ SENT IN ANOTHER CHECK 7/14</t>
  </si>
  <si>
    <t>CHECK# 1060</t>
  </si>
  <si>
    <t xml:space="preserve">KAREN </t>
  </si>
  <si>
    <t>FURO-BONNSTETTER</t>
  </si>
  <si>
    <t>CHECK# 1084</t>
  </si>
  <si>
    <t>CHECK# 1527</t>
  </si>
  <si>
    <t>CHECK# 4189</t>
  </si>
  <si>
    <t>CHECK# 15823</t>
  </si>
  <si>
    <t>905 LEGENDS DRIVE</t>
  </si>
  <si>
    <t>53597-2259</t>
  </si>
  <si>
    <t>JAMESLANIER2020@GMAIL.COM</t>
  </si>
  <si>
    <t>608-514-5181</t>
  </si>
  <si>
    <t>CHECK# 3272</t>
  </si>
  <si>
    <t>GIFT FROM JOANIE &amp; ERIC HAUGEN/JOANIE HAUGEN'S SISTER/CHANGE TO ONLINEPER JOANIE</t>
  </si>
  <si>
    <t>1422 CREEKWOOD DR</t>
  </si>
  <si>
    <t>715-410-8816</t>
  </si>
  <si>
    <t>VERIFIED LIFE MEMBER 7/26/NEW ADDRESS</t>
  </si>
  <si>
    <t>608-451-1548</t>
  </si>
  <si>
    <t>JOHN DECEASED/VERIFIED LIFE MEMBER 7/26</t>
  </si>
  <si>
    <t>608-798-1983</t>
  </si>
  <si>
    <t>CHECK# 10189</t>
  </si>
  <si>
    <t>CHECK #1099</t>
  </si>
  <si>
    <t>CHECK# 8297</t>
  </si>
  <si>
    <t>CHECK# 1101</t>
  </si>
  <si>
    <t>54313-1461</t>
  </si>
  <si>
    <t>CHECK # 2880</t>
  </si>
  <si>
    <t>3A710487SD1648149</t>
  </si>
  <si>
    <t>42599670SC8215123</t>
  </si>
  <si>
    <t>54968-9241</t>
  </si>
  <si>
    <t>5C37215885262463T</t>
  </si>
  <si>
    <t>29U4678258495621T</t>
  </si>
  <si>
    <t>715-213-7009</t>
  </si>
  <si>
    <t>CHECK# 5852</t>
  </si>
  <si>
    <t>NEEDS BOXES - CONTACTED BRAD BRANWELL</t>
  </si>
  <si>
    <t>NIELSEN, JR</t>
  </si>
  <si>
    <t>BURGESS.NIELSEN@GMAIL.COM</t>
  </si>
  <si>
    <t>715-271-4134</t>
  </si>
  <si>
    <t>VERIFIED LIFE MEMBER 8/26</t>
  </si>
  <si>
    <t>2 YEA+V1032R ONLINE MEMBERSHIP</t>
  </si>
  <si>
    <t>REPLACEMENT NEST BOX PROMO 3 BOXES P/U-VERIFIED LIFE MEMBER 6/26</t>
  </si>
  <si>
    <t>PAID AT GARDEN EXPO 2020; GIFT MEMBERSHIP/VERIFIED LIFE MEMBER 6/26</t>
  </si>
  <si>
    <t>NO RESPONSE FROM LIFE LETTER 8/26</t>
  </si>
  <si>
    <t>PAT HEIDEN PASSED IN APRIL 2023 - FORMER SEC OF BRAW/NO RESPONSE FROM LIFE LETTER 8/26</t>
  </si>
  <si>
    <t>GIFT FROM RALPH KONRATH/NO RESPONSE FROM LIFE LETTER 8/26</t>
  </si>
  <si>
    <t>GIFT MEMBERSHIP FROM RODNEY HAGAN/NO RESPONSE FROM LIFE LETTER 8/26</t>
  </si>
  <si>
    <t>CHANGED ADDRESS FROM TEXAS TO WISCONSIN 9-2020</t>
  </si>
  <si>
    <t>CHRISTOPHER</t>
  </si>
  <si>
    <t>FRIES</t>
  </si>
  <si>
    <t>N 4591 RADTKE RD</t>
  </si>
  <si>
    <t>STONE LAKE</t>
  </si>
  <si>
    <t>RevChiliMacFries@gmail.com</t>
  </si>
  <si>
    <t>81P76380LA468345C</t>
  </si>
  <si>
    <t>209 S CENTER ST</t>
  </si>
  <si>
    <t>RSTONE@WI.RR.COM</t>
  </si>
  <si>
    <t>414-852-8176</t>
  </si>
  <si>
    <t>CHECK# 8402</t>
  </si>
  <si>
    <t>Mrbunnycake@gmail.com</t>
  </si>
  <si>
    <t>8MK69798ED6025430</t>
  </si>
  <si>
    <t>CHECK# 13621</t>
  </si>
  <si>
    <t>CHECK# 2222</t>
  </si>
  <si>
    <t>rantam@tds.net</t>
  </si>
  <si>
    <t>POLLY</t>
  </si>
  <si>
    <t>N4997 COUNTY ROAD O N</t>
  </si>
  <si>
    <t>ONE YEAR FREE PER PAT READY-PHOTO USED ON FALL WB</t>
  </si>
  <si>
    <t>Pmarzhal@gmail.com</t>
  </si>
  <si>
    <t>MARZHAL</t>
  </si>
  <si>
    <t>79A623002A843104S</t>
  </si>
  <si>
    <t>REQUESTED NAME OFF MEMBERSHIP LIST/ SENT OFFER FOR US TO BUY HER BB HOUSES BUT NO RESPONSE</t>
  </si>
  <si>
    <t>JEFF &amp; AMANDA</t>
  </si>
  <si>
    <t>N69 W27916 STEEPLEVIEW LANE</t>
  </si>
  <si>
    <t>CHECK# 4024</t>
  </si>
  <si>
    <t>GIFT FROM STEVEN &amp; PATRICIA HEIMERMAN</t>
  </si>
  <si>
    <t>GIFT TO JEFF &amp; AMANDA HERALD</t>
  </si>
  <si>
    <t>920-876-2833</t>
  </si>
  <si>
    <t>CHECK# 2517</t>
  </si>
  <si>
    <t>SUMMER 2031</t>
  </si>
  <si>
    <t>40 MUSCADINE LANE</t>
  </si>
  <si>
    <t>DEATSVILLE</t>
  </si>
  <si>
    <t>384-324-4092</t>
  </si>
  <si>
    <t>CHECK# 10132</t>
  </si>
  <si>
    <t>REQUESTED DX - MOVED TO SIREN 8/2026</t>
  </si>
  <si>
    <t>CHECK# 2020</t>
  </si>
  <si>
    <t>STEVEN W</t>
  </si>
  <si>
    <t>LEPAK</t>
  </si>
  <si>
    <t>915 N BROADWAY</t>
  </si>
  <si>
    <t>54115-2607</t>
  </si>
  <si>
    <t>LEPAKS@SBCGLOBAL.NET</t>
  </si>
  <si>
    <t>920-632-8051</t>
  </si>
  <si>
    <t>CHECK# 8156</t>
  </si>
  <si>
    <t>353 OLD E W</t>
  </si>
  <si>
    <t>HOULTON</t>
  </si>
  <si>
    <t>608-216-6555</t>
  </si>
  <si>
    <t>VERIFIED LIFE MEMBER 8/2026</t>
  </si>
  <si>
    <t>3PU04680PD569911B</t>
  </si>
  <si>
    <t>1AL53888HE4624513</t>
  </si>
  <si>
    <t>1AL53888HE4624513+6LB15484SA074222R</t>
  </si>
  <si>
    <t>53703-4669</t>
  </si>
  <si>
    <t>6HS08160XY9267024</t>
  </si>
  <si>
    <t>CHECK# 2765</t>
  </si>
  <si>
    <t>CHECK# 2088</t>
  </si>
  <si>
    <t>JEFFMARAS750@HOTMAIL.COM</t>
  </si>
  <si>
    <t>FALL 2030</t>
  </si>
  <si>
    <t>4 YEAR ONLINE MEMBERSHIP</t>
  </si>
  <si>
    <t>7E045591317489346</t>
  </si>
  <si>
    <t>kipp.vrose@gmail.com</t>
  </si>
  <si>
    <t>16B778256T581361L</t>
  </si>
  <si>
    <t>GIFT MEMBERSHIP TO JAY HUTCHINSON/ BILL GERNDT/ IN MEMORY OF BOB OLESON 5/2025/GIFT MEMBERSHIP FOR EILEEN LURVEY/$20 donation for 2026 convention</t>
  </si>
  <si>
    <t>54701-4094</t>
  </si>
  <si>
    <t>7CM01188EJ2006207 +7KB14689GN672021Y</t>
  </si>
  <si>
    <t>34N95348LK973751V</t>
  </si>
  <si>
    <t>debbiemaeanderson@gmail.com</t>
  </si>
  <si>
    <t>0J932084T56037238</t>
  </si>
  <si>
    <t>CHECK #5331</t>
  </si>
  <si>
    <t>CHECK# 7067</t>
  </si>
  <si>
    <t>CHECK# 2407</t>
  </si>
  <si>
    <t>CHECK# 2660</t>
  </si>
  <si>
    <t>VERIFIED LIFE MEMBER 6/26/GAVE MEMBERSHIP TO GRANDSON OWEN HELGREN</t>
  </si>
  <si>
    <t>CHECK# 5187</t>
  </si>
  <si>
    <t>4671 WHITE OAK COURT</t>
  </si>
  <si>
    <t>415-812-1706</t>
  </si>
  <si>
    <t>JHELGREN@GMAIL.COM</t>
  </si>
  <si>
    <t>GIFT FROM GRANDFATHER MIKE HELGREN/EMAIL IS FATHER'S/8 YEARS  OLD/3 YEAR MEMBERSHIP</t>
  </si>
  <si>
    <t>378 LAUREL PLACE</t>
  </si>
  <si>
    <t>CHECK# 1700</t>
  </si>
  <si>
    <t>100 NEST BOX TRAIL</t>
  </si>
  <si>
    <t>CHECK # 3396</t>
  </si>
  <si>
    <t>715-570-9587</t>
  </si>
  <si>
    <t>14515 CORRAL DRIVE</t>
  </si>
  <si>
    <t>WINTER &amp; SPRING IN AZ/AWAY NOVEMBER UNTIL MID APRIL</t>
  </si>
  <si>
    <t>ADDRESS UPDATED JANUARY 2024/WINTER &amp; SPRING WB TO AZ/ AWAY NOV-MID-APRIL</t>
  </si>
  <si>
    <t>kddd@tds.net</t>
  </si>
  <si>
    <t>68J80127E95990412</t>
  </si>
  <si>
    <t>CHECK# 7257</t>
  </si>
  <si>
    <t>vashkakahu27@gmail.com</t>
  </si>
  <si>
    <t>CHECK# 6698</t>
  </si>
  <si>
    <t>CHECK# 11535</t>
  </si>
  <si>
    <t>CHECK# 8054</t>
  </si>
  <si>
    <t>GENSKE</t>
  </si>
  <si>
    <t>738 TOMAHAWK TRAIL</t>
  </si>
  <si>
    <t>53081-8129</t>
  </si>
  <si>
    <t>JGGENSKE@GMAIL.COM</t>
  </si>
  <si>
    <t>920-912-5966</t>
  </si>
  <si>
    <t>CHECK# 1167</t>
  </si>
  <si>
    <t>GIFT FROM DEBORAH LISBERG</t>
  </si>
  <si>
    <t>GIFT TO JEANNE GENSKE</t>
  </si>
  <si>
    <t>CHECK# 3248</t>
  </si>
  <si>
    <t>BRIAN &amp; WENDY</t>
  </si>
  <si>
    <t>BWOODY54665@GMAIL.COM</t>
  </si>
  <si>
    <t>CHECK# 2813</t>
  </si>
  <si>
    <t>CHECK# 3166</t>
  </si>
  <si>
    <t>SNOWBIRD WINTER &amp; SPRING ISSUES/2 YEAR MEMBERSHIP</t>
  </si>
  <si>
    <t>CHECK# 1913</t>
  </si>
  <si>
    <t>dbecker@uwsp.edu</t>
  </si>
  <si>
    <t>50 NEST BOX, POST &amp; GUARD</t>
  </si>
  <si>
    <t>CHECK# 5199</t>
  </si>
  <si>
    <t>53120-1942</t>
  </si>
  <si>
    <t>30 RESEARCH</t>
  </si>
  <si>
    <t>CHECK# 4406</t>
  </si>
  <si>
    <t>140 convention 2026+ added a year per Steve</t>
  </si>
  <si>
    <t>97N801126G855134J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</si>
</sst>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</font>
    <font>
      <b/>
      <sz val="10"/>
      <name val="Arial"/>
      <family val="2"/>
    </font>
    <font>
      <sz val="11"/>
      <color rgb="FF9C0006"/>
      <name val="Calibri"/>
      <family val="2"/>
    </font>
    <font>
      <u/>
      <sz val="10"/>
      <color theme="10"/>
      <name val="Arial"/>
      <family val="2"/>
    </font>
    <font>
      <sz val="12"/>
      <color rgb="FF222222"/>
      <name val="Arial"/>
      <family val="2"/>
    </font>
    <font>
      <b/>
      <sz val="9"/>
      <color rgb="FF333333"/>
      <name val="Arial"/>
      <family val="2"/>
    </font>
    <font>
      <sz val="10"/>
      <color rgb="FF222222"/>
      <name val="Arial"/>
      <family val="2"/>
    </font>
    <font>
      <sz val="11"/>
      <color rgb="FF333333"/>
      <name val="Arial"/>
      <family val="2"/>
    </font>
    <font>
      <sz val="10"/>
      <color rgb="FF2C2E2F"/>
      <name val="Arial"/>
      <family val="2"/>
    </font>
    <font>
      <sz val="12"/>
      <color rgb="FF2C2E2F"/>
      <name val="Arial"/>
      <family val="2"/>
    </font>
    <font>
      <sz val="10"/>
      <color theme="10"/>
      <name val="Arial"/>
      <family val="2"/>
    </font>
    <font>
      <b/>
      <sz val="13.5"/>
      <color rgb="FF555555"/>
      <name val="Arial"/>
      <family val="2"/>
    </font>
    <font>
      <sz val="10"/>
      <color rgb="FF555555"/>
      <name val="Arial"/>
      <family val="2"/>
    </font>
    <font>
      <sz val="11"/>
      <color rgb="FF222222"/>
      <name val="Arial"/>
      <family val="2"/>
    </font>
    <font>
      <sz val="10"/>
      <color rgb="FF464646"/>
      <name val="Arial"/>
      <family val="2"/>
    </font>
    <font>
      <b/>
      <sz val="11"/>
      <color rgb="FF5F6368"/>
      <name val="Arial"/>
      <family val="2"/>
    </font>
    <font>
      <sz val="11"/>
      <color rgb="FF4D5156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sz val="12"/>
      <name val="Tahoma"/>
      <family val="2"/>
    </font>
    <font>
      <b/>
      <i/>
      <sz val="12"/>
      <name val="Tahoma"/>
      <family val="2"/>
    </font>
    <font>
      <i/>
      <sz val="12"/>
      <name val="Tahoma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10"/>
      <color rgb="FF5E5E5E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</font>
    <font>
      <sz val="11"/>
      <color rgb="FF222222"/>
      <name val="Calibri"/>
      <family val="2"/>
    </font>
    <font>
      <b/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  <bgColor rgb="FFFFCCCC"/>
      </patternFill>
    </fill>
    <fill>
      <patternFill patternType="solid">
        <fgColor rgb="FFFFFFFF"/>
        <bgColor indexed="64"/>
      </patternFill>
    </fill>
    <fill>
      <patternFill patternType="solid">
        <fgColor rgb="FFFAF8F5"/>
        <bgColor indexed="64"/>
      </patternFill>
    </fill>
    <fill>
      <patternFill patternType="solid">
        <fgColor rgb="FFF5F7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222222"/>
      </bottom>
      <diagonal/>
    </border>
    <border>
      <left/>
      <right/>
      <top style="thin">
        <color rgb="FF222222"/>
      </top>
      <bottom/>
      <diagonal/>
    </border>
  </borders>
  <cellStyleXfs count="3">
    <xf numFmtId="0" fontId="0" fillId="0" borderId="0"/>
    <xf numFmtId="0" fontId="2" fillId="2" borderId="0" applyBorder="0" applyAlignment="0" applyProtection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1" applyFont="1" applyFill="1"/>
    <xf numFmtId="0" fontId="0" fillId="0" borderId="0" xfId="0" applyAlignment="1">
      <alignment horizontal="center"/>
    </xf>
    <xf numFmtId="0" fontId="3" fillId="0" borderId="0" xfId="2"/>
    <xf numFmtId="14" fontId="0" fillId="0" borderId="0" xfId="0" applyNumberFormat="1"/>
    <xf numFmtId="0" fontId="3" fillId="0" borderId="0" xfId="2" applyFill="1" applyBorder="1"/>
    <xf numFmtId="0" fontId="3" fillId="0" borderId="0" xfId="2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/>
    <xf numFmtId="0" fontId="0" fillId="3" borderId="0" xfId="0" applyFill="1"/>
    <xf numFmtId="1" fontId="0" fillId="0" borderId="0" xfId="0" applyNumberFormat="1"/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/>
    <xf numFmtId="17" fontId="0" fillId="0" borderId="0" xfId="0" applyNumberFormat="1"/>
    <xf numFmtId="0" fontId="4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3" fillId="0" borderId="0" xfId="2" applyBorder="1"/>
    <xf numFmtId="11" fontId="3" fillId="0" borderId="0" xfId="2" applyNumberFormat="1"/>
    <xf numFmtId="0" fontId="3" fillId="3" borderId="0" xfId="2" applyFill="1" applyBorder="1" applyAlignment="1">
      <alignment vertical="center" wrapText="1"/>
    </xf>
    <xf numFmtId="0" fontId="4" fillId="0" borderId="0" xfId="0" applyFont="1"/>
    <xf numFmtId="0" fontId="6" fillId="0" borderId="0" xfId="0" applyFont="1"/>
    <xf numFmtId="0" fontId="3" fillId="0" borderId="0" xfId="2" applyBorder="1" applyAlignment="1">
      <alignment horizontal="right" vertical="center" wrapText="1"/>
    </xf>
    <xf numFmtId="0" fontId="3" fillId="3" borderId="0" xfId="2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/>
    <xf numFmtId="0" fontId="10" fillId="0" borderId="0" xfId="2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3" borderId="0" xfId="0" applyFont="1" applyFill="1" applyAlignment="1">
      <alignment vertical="top" wrapText="1"/>
    </xf>
    <xf numFmtId="0" fontId="3" fillId="4" borderId="0" xfId="2" applyFill="1" applyAlignment="1">
      <alignment vertical="center" wrapText="1"/>
    </xf>
    <xf numFmtId="0" fontId="13" fillId="4" borderId="0" xfId="0" applyFont="1" applyFill="1" applyAlignment="1">
      <alignment horizontal="left" vertical="top" wrapText="1"/>
    </xf>
    <xf numFmtId="0" fontId="3" fillId="0" borderId="0" xfId="2" applyAlignment="1">
      <alignment horizontal="left" vertical="center" wrapText="1"/>
    </xf>
    <xf numFmtId="0" fontId="1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13" fillId="4" borderId="0" xfId="0" applyFont="1" applyFill="1" applyAlignment="1">
      <alignment horizontal="left" vertical="center" wrapText="1"/>
    </xf>
    <xf numFmtId="0" fontId="1" fillId="0" borderId="0" xfId="0" applyFont="1"/>
    <xf numFmtId="0" fontId="14" fillId="0" borderId="0" xfId="0" applyFont="1"/>
    <xf numFmtId="0" fontId="15" fillId="0" borderId="0" xfId="0" applyFont="1"/>
    <xf numFmtId="0" fontId="13" fillId="4" borderId="0" xfId="0" applyFont="1" applyFill="1" applyAlignment="1">
      <alignment vertical="top" wrapText="1"/>
    </xf>
    <xf numFmtId="0" fontId="0" fillId="0" borderId="0" xfId="0" applyAlignment="1">
      <alignment horizontal="right"/>
    </xf>
    <xf numFmtId="0" fontId="17" fillId="0" borderId="0" xfId="0" applyFont="1"/>
    <xf numFmtId="0" fontId="18" fillId="0" borderId="0" xfId="0" applyFont="1"/>
    <xf numFmtId="0" fontId="6" fillId="0" borderId="0" xfId="0" applyFont="1" applyAlignment="1">
      <alignment horizontal="left" vertical="top" wrapText="1"/>
    </xf>
    <xf numFmtId="0" fontId="0" fillId="0" borderId="0" xfId="0" quotePrefix="1"/>
    <xf numFmtId="0" fontId="19" fillId="0" borderId="0" xfId="0" applyFont="1" applyAlignment="1">
      <alignment horizontal="left" vertical="center" indent="4"/>
    </xf>
    <xf numFmtId="0" fontId="3" fillId="0" borderId="0" xfId="2" applyAlignment="1">
      <alignment horizontal="left" vertical="center" indent="4"/>
    </xf>
    <xf numFmtId="0" fontId="0" fillId="0" borderId="2" xfId="0" applyBorder="1"/>
    <xf numFmtId="14" fontId="3" fillId="0" borderId="0" xfId="2" applyNumberFormat="1"/>
    <xf numFmtId="0" fontId="22" fillId="0" borderId="0" xfId="2" applyFont="1" applyAlignment="1">
      <alignment horizontal="center"/>
    </xf>
    <xf numFmtId="0" fontId="0" fillId="0" borderId="0" xfId="0" applyAlignment="1">
      <alignment horizontal="left" vertical="center" indent="4"/>
    </xf>
    <xf numFmtId="0" fontId="21" fillId="0" borderId="0" xfId="0" applyFont="1" applyAlignment="1">
      <alignment horizontal="left" vertical="center" indent="4"/>
    </xf>
    <xf numFmtId="0" fontId="0" fillId="0" borderId="0" xfId="0" applyAlignment="1">
      <alignment horizontal="left"/>
    </xf>
    <xf numFmtId="0" fontId="5" fillId="0" borderId="0" xfId="0" applyFont="1"/>
    <xf numFmtId="0" fontId="23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0" xfId="2" applyAlignment="1">
      <alignment wrapText="1"/>
    </xf>
    <xf numFmtId="0" fontId="3" fillId="0" borderId="0" xfId="2" applyFill="1" applyAlignment="1">
      <alignment wrapText="1"/>
    </xf>
    <xf numFmtId="0" fontId="3" fillId="0" borderId="0" xfId="2" applyAlignment="1">
      <alignment horizontal="left" wrapText="1"/>
    </xf>
    <xf numFmtId="0" fontId="3" fillId="0" borderId="0" xfId="2" applyFill="1" applyAlignment="1">
      <alignment horizontal="left" wrapText="1"/>
    </xf>
    <xf numFmtId="0" fontId="24" fillId="0" borderId="0" xfId="2" applyFont="1" applyFill="1" applyAlignment="1">
      <alignment wrapText="1"/>
    </xf>
    <xf numFmtId="0" fontId="25" fillId="0" borderId="0" xfId="2" applyFont="1" applyAlignment="1">
      <alignment wrapText="1"/>
    </xf>
    <xf numFmtId="0" fontId="26" fillId="0" borderId="0" xfId="0" applyFont="1"/>
    <xf numFmtId="0" fontId="22" fillId="0" borderId="0" xfId="0" applyFont="1"/>
    <xf numFmtId="0" fontId="28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14" fontId="0" fillId="0" borderId="0" xfId="0" applyNumberFormat="1" applyAlignment="1">
      <alignment horizontal="right"/>
    </xf>
    <xf numFmtId="0" fontId="29" fillId="0" borderId="0" xfId="0" applyFont="1"/>
    <xf numFmtId="0" fontId="30" fillId="5" borderId="0" xfId="0" applyFont="1" applyFill="1" applyAlignment="1">
      <alignment vertical="center" wrapText="1"/>
    </xf>
    <xf numFmtId="0" fontId="3" fillId="5" borderId="0" xfId="2" applyFill="1" applyAlignment="1">
      <alignment vertical="center" wrapText="1"/>
    </xf>
    <xf numFmtId="0" fontId="3" fillId="0" borderId="0" xfId="2" applyBorder="1" applyAlignment="1">
      <alignment horizontal="left" vertical="center" wrapText="1"/>
    </xf>
    <xf numFmtId="15" fontId="0" fillId="0" borderId="0" xfId="0" applyNumberFormat="1" applyAlignment="1">
      <alignment vertical="center"/>
    </xf>
    <xf numFmtId="0" fontId="10" fillId="0" borderId="0" xfId="2" applyFont="1" applyAlignment="1">
      <alignment horizontal="right"/>
    </xf>
    <xf numFmtId="0" fontId="3" fillId="0" borderId="0" xfId="2" applyAlignment="1">
      <alignment horizontal="center"/>
    </xf>
    <xf numFmtId="0" fontId="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2" applyAlignment="1">
      <alignment vertical="center"/>
    </xf>
  </cellXfs>
  <cellStyles count="3">
    <cellStyle name="Explanatory Text" xfId="1" builtinId="53" customBuiltin="1"/>
    <cellStyle name="Hyperlink" xfId="2" builtinId="8"/>
    <cellStyle name="Normal" xfId="0" builtinId="0"/>
  </cellStyles>
  <dxfs count="27"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  <dxf>
      <font>
        <name val="Arial"/>
      </font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9C0006"/>
      <rgbColor rgb="FF006600"/>
      <rgbColor rgb="FF000080"/>
      <rgbColor rgb="FF996600"/>
      <rgbColor rgb="FF800080"/>
      <rgbColor rgb="FF008080"/>
      <rgbColor rgb="FFFFC7CE"/>
      <rgbColor rgb="FF808080"/>
      <rgbColor rgb="FF9999FF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KEFORYSTEK@GMAIL.COM" TargetMode="External"/><Relationship Id="rId170" Type="http://schemas.openxmlformats.org/officeDocument/2006/relationships/hyperlink" Target="mailto:EVONIEKRAE@OUTLOOK.COM" TargetMode="External"/><Relationship Id="rId268" Type="http://schemas.openxmlformats.org/officeDocument/2006/relationships/hyperlink" Target="mailto:JRADDATZ@WI.RR.COM" TargetMode="External"/><Relationship Id="rId475" Type="http://schemas.openxmlformats.org/officeDocument/2006/relationships/hyperlink" Target="mailto:CJMCD_98@YAHOO.COM" TargetMode="External"/><Relationship Id="rId682" Type="http://schemas.openxmlformats.org/officeDocument/2006/relationships/hyperlink" Target="mailto:FRED@MINDERMANN.ORG" TargetMode="External"/><Relationship Id="rId128" Type="http://schemas.openxmlformats.org/officeDocument/2006/relationships/hyperlink" Target="mailto:LOYJ878@GMAIL.COM" TargetMode="External"/><Relationship Id="rId335" Type="http://schemas.openxmlformats.org/officeDocument/2006/relationships/hyperlink" Target="mailto:SEFELLING@GMAIL.COM" TargetMode="External"/><Relationship Id="rId542" Type="http://schemas.openxmlformats.org/officeDocument/2006/relationships/hyperlink" Target="https://www.paypal.com/myaccount/transaction/details/5YL28830G9751890J?v=1&amp;utm_source=unp&amp;utm_medium=email&amp;utm_campaign=RT000019&amp;utm_unptid=dc45b39a-601e-11ec-94a6-40a6b7292d5d&amp;ppid=RT000019&amp;cnac=US&amp;rsta=en_US%28en-US%29&amp;cust=CYF8LF732JUBC&amp;unptid=dc45b39a-601e-11ec-94a6-40a6b7292d5d&amp;calc=f656596cefac5&amp;unp_tpcid=email-xclick-payment-notification&amp;page=main%3Aemail%3ART000019&amp;pgrp=main%3Aemail&amp;e=cl&amp;mchn=em&amp;s=ci&amp;mail=sys&amp;appVersion=1.68.0&amp;xt=104038" TargetMode="External"/><Relationship Id="rId987" Type="http://schemas.openxmlformats.org/officeDocument/2006/relationships/hyperlink" Target="https://www.paypal.com/myaccount/transaction/details/3DT04538XC8042329?link_ref=link-transaction_id&amp;v=1&amp;utm_source=unp&amp;utm_medium=email&amp;utm_campaign=RT000002&amp;utm_unptid=6a2d7229-01a5-11f0-8474-8550c9860a77&amp;ppid=RT000002&amp;cnac=US&amp;rsta=en_US%28en-US%29&amp;cust=CYF8LF732JUBC&amp;unptid=6a2d7229-01a5-11f0-8474-8550c9860a77&amp;calc=f3169426f4596&amp;unp_tpcid=merchant-email-notification-guest-buyer-rt000002&amp;page=main%3Aemail%3ART000002&amp;pgrp=main%3Aemail&amp;e=cl&amp;mchn=em&amp;s=ci&amp;mail=sys&amp;appVersion=1.315.0&amp;xt=145585%2C150948%2C104038" TargetMode="External"/><Relationship Id="rId1172" Type="http://schemas.openxmlformats.org/officeDocument/2006/relationships/hyperlink" Target="mailto:KINGA3@SBCGLOBAL.NET" TargetMode="External"/><Relationship Id="rId402" Type="http://schemas.openxmlformats.org/officeDocument/2006/relationships/hyperlink" Target="mailto:JMNELSON@NEITEL.NET" TargetMode="External"/><Relationship Id="rId847" Type="http://schemas.openxmlformats.org/officeDocument/2006/relationships/hyperlink" Target="https://www.paypal.com/myaccount/transaction/details/9LV99356LM343892K?v=1&amp;utm_source=unp&amp;utm_medium=email&amp;utm_campaign=RT000019&amp;utm_unptid=4a7e552c-ec65-11ee-96a5-506b4b3d4ecc&amp;ppid=RT000019&amp;cnac=US&amp;rsta=en_US%28en-US%29&amp;cust=CYF8LF732JUBC&amp;unptid=4a7e552c-ec65-11ee-96a5-506b4b3d4ecc&amp;calc=f6092998437aa&amp;unp_tpcid=email-xclick-payment-notification&amp;page=main%3Aemail%3ART000019&amp;pgrp=main%3Aemail&amp;e=cl&amp;mchn=em&amp;s=ci&amp;mail=sys&amp;appVersion=1.241.0&amp;xt=104038%2C124817" TargetMode="External"/><Relationship Id="rId1032" Type="http://schemas.openxmlformats.org/officeDocument/2006/relationships/hyperlink" Target="mailto:jordankai19@gmail.com" TargetMode="External"/><Relationship Id="rId707" Type="http://schemas.openxmlformats.org/officeDocument/2006/relationships/hyperlink" Target="https://www.paypal.com/myaccount/transaction/details/506076283B632750G?v=1&amp;utm_source=unp&amp;utm_medium=email&amp;utm_campaign=RT000019&amp;utm_unptid=f437934e-cd8f-11ed-8132-40a6b727f0b1&amp;ppid=RT000019&amp;cnac=US&amp;rsta=en_US%28en-US%29&amp;cust=CYF8LF732JUBC&amp;unptid=f437934e-cd8f-11ed-8132-40a6b727f0b1&amp;calc=f501377549cc9&amp;unp_tpcid=email-xclick-payment-notification&amp;page=main%3Aemail%3ART000019&amp;pgrp=main%3Aemail&amp;e=cl&amp;mchn=em&amp;s=ci&amp;mail=sys&amp;appVersion=1.156.0&amp;xt=104038%2C124817" TargetMode="External"/><Relationship Id="rId914" Type="http://schemas.openxmlformats.org/officeDocument/2006/relationships/hyperlink" Target="https://www.paypal.com/unifiedtransactions/details/payment/3RX94674KX7978627?link_ref=link-transaction_id&amp;v=1&amp;utm_source=unp&amp;utm_medium=email&amp;utm_campaign=RT000019&amp;utm_unptid=86a7cdfe-aaa3-11ef-b6f6-45a2aa8965cb&amp;ppid=RT000019&amp;cnac=US&amp;rsta=en_US%28en-US%29&amp;cust=CYF8LF732JUBC&amp;unptid=86a7cdfe-aaa3-11ef-b6f6-45a2aa8965cb&amp;calc=f854288a2352b&amp;unp_tpcid=email-xclick-payment-notification&amp;page=main%3Aemail%3ART000019&amp;pgrp=main%3Aemail&amp;e=cl&amp;mchn=em&amp;s=ci&amp;mail=sys&amp;appVersion=1.294.0&amp;xt=145585%2C150948%2C104038" TargetMode="External"/><Relationship Id="rId1337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de3c138e-8b66-11f1-9d18-61b2f113472b&amp;ppid=RT000002&amp;cnac=US&amp;rsta=en_US%28en-US%29&amp;cust=CYF8LF732JUBC&amp;unptid=de3c138e-8b66-11f1-9d18-61b2f113472b&amp;calc=0000000000000000a940ff62d01c06e2&amp;unp_tpcid=email_merchant_sale&amp;page=main%3Aemail%3ART000002&amp;pgrp=main%3Aemail&amp;e=cl&amp;mchn=em&amp;s=ci&amp;mail=sys&amp;appVersion=1.430.0&amp;xt=182450%2C175543%2C104038%2C183981%2C184725%2C180509&amp;xe=114833%2C114002%2C101255%2C114941%2C115052%2C114543" TargetMode="External"/><Relationship Id="rId43" Type="http://schemas.openxmlformats.org/officeDocument/2006/relationships/hyperlink" Target="about:blank" TargetMode="External"/><Relationship Id="rId192" Type="http://schemas.openxmlformats.org/officeDocument/2006/relationships/hyperlink" Target="mailto:JANRONCHETTO@GMAIL.COM" TargetMode="External"/><Relationship Id="rId497" Type="http://schemas.openxmlformats.org/officeDocument/2006/relationships/hyperlink" Target="mailto:KTSCHAUER@GMAIL.COM" TargetMode="External"/><Relationship Id="rId357" Type="http://schemas.openxmlformats.org/officeDocument/2006/relationships/hyperlink" Target="mailto:CHRIS.A.LEUBNER@GMAIL.COM" TargetMode="External"/><Relationship Id="rId1194" Type="http://schemas.openxmlformats.org/officeDocument/2006/relationships/hyperlink" Target="mailto:DMCCABE5@GMAIL.COM" TargetMode="External"/><Relationship Id="rId217" Type="http://schemas.openxmlformats.org/officeDocument/2006/relationships/hyperlink" Target="mailto:S_BANICKI@HOTMAIL.COM" TargetMode="External"/><Relationship Id="rId564" Type="http://schemas.openxmlformats.org/officeDocument/2006/relationships/hyperlink" Target="https://www.paypal.com/myaccount/transaction/details/8A29635383134774V?v=1&amp;utm_source=unp&amp;utm_medium=email&amp;utm_campaign=RT000002&amp;utm_unptid=90a2cebc-8771-11ec-b5d6-3cfdfeedcaf5&amp;ppid=RT000002&amp;cnac=US&amp;rsta=en_US%28en-US%29&amp;cust=CYF8LF732JUBC&amp;unptid=90a2cebc-8771-11ec-b5d6-3cfdfeedcaf5&amp;calc=f996222be28cc&amp;unp_tpcid=email_merchant_sale&amp;page=main%3Aemail%3ART000002&amp;pgrp=main%3Aemail&amp;e=cl&amp;mchn=em&amp;s=ci&amp;mail=sys&amp;appVersion=1.74.0&amp;xt=104038" TargetMode="External"/><Relationship Id="rId771" Type="http://schemas.openxmlformats.org/officeDocument/2006/relationships/hyperlink" Target="https://www.paypal.com/myaccount/transaction/details/65Y440454P472714P?v=1&amp;utm_source=unp&amp;utm_medium=email&amp;utm_campaign=RT000019&amp;utm_unptid=d60ec3c8-6c87-11ee-bd29-98039b67ebd6&amp;ppid=RT000019&amp;cnac=US&amp;rsta=en_US%28en-US%29&amp;cust=CYF8LF732JUBC&amp;unptid=d60ec3c8-6c87-11ee-bd29-98039b67ebd6&amp;calc=f398891d6bacb&amp;unp_tpcid=email-xclick-payment-notification&amp;page=main%3Aemail%3ART000019&amp;pgrp=main%3Aemail&amp;e=cl&amp;mchn=em&amp;s=ci&amp;mail=sys&amp;appVersion=1.209.0&amp;xt=104038%2C124817" TargetMode="External"/><Relationship Id="rId869" Type="http://schemas.openxmlformats.org/officeDocument/2006/relationships/hyperlink" Target="https://www.paypal.com/myaccount/transaction/details/60F24954HK258734S?v=1&amp;utm_source=unp&amp;utm_medium=email&amp;utm_campaign=RT000002&amp;utm_unptid=79d47cb4-2385-11ef-99ee-3cfdfeefd868&amp;ppid=RT000002&amp;cnac=US&amp;rsta=en_US%28en-US%29&amp;cust=CYF8LF732JUBC&amp;unptid=79d47cb4-2385-11ef-99ee-3cfdfeefd868&amp;calc=f59579228cc08&amp;unp_tpcid=merchant-email-notification-guest-buyer-rt000002&amp;page=main%3Aemail%3ART000002&amp;pgrp=main%3Aemail&amp;e=cl&amp;mchn=em&amp;s=ci&amp;mail=sys&amp;appVersion=1.257.0&amp;xt=145585%2C104038%2C124817" TargetMode="External"/><Relationship Id="rId424" Type="http://schemas.openxmlformats.org/officeDocument/2006/relationships/hyperlink" Target="https://www.paypal.com/myaccount/transaction/details/3TN696223L4682734?v=1&amp;utm_source=unp&amp;utm_medium=email&amp;utm_campaign=RT000002&amp;ppid=RT000002&amp;cnac=US&amp;rsta=en_US%28en-US%29&amp;calc=539afbeaa748c&amp;unp_tpcid=null&amp;page=main%3Aemail%3ART000002&amp;pgrp=main%3Aemail&amp;e=cl&amp;mchn=em&amp;s=ci&amp;mail=sys&amp;appVersion=1.36.1&amp;xt=104038" TargetMode="External"/><Relationship Id="rId631" Type="http://schemas.openxmlformats.org/officeDocument/2006/relationships/hyperlink" Target="https://www.paypal.com/myaccount/transaction/details/7G253059V6374060K?v=1&amp;utm_source=unp&amp;utm_medium=email&amp;utm_campaign=RT000002&amp;utm_unptid=b4a45bd6-5ba2-11ed-821c-3cecef47bf40&amp;ppid=RT000002&amp;cnac=US&amp;rsta=en_US%28en-US%29&amp;cust=CYF8LF732JUBC&amp;unptid=b4a45bd6-5ba2-11ed-821c-3cecef47bf40&amp;calc=0a1b39a9453a9&amp;unp_tpcid=email_merchant_sale&amp;page=main%3Aemail%3ART000002&amp;pgrp=main%3Aemail&amp;e=cl&amp;mchn=em&amp;s=ci&amp;mail=sys&amp;appVersion=1.123.0&amp;xt=104038%2C124817" TargetMode="External"/><Relationship Id="rId729" Type="http://schemas.openxmlformats.org/officeDocument/2006/relationships/hyperlink" Target="mailto:4JACK@GMX.COM" TargetMode="External"/><Relationship Id="rId1054" Type="http://schemas.openxmlformats.org/officeDocument/2006/relationships/hyperlink" Target="mailto:kate.reimann22@gmail.com" TargetMode="External"/><Relationship Id="rId1261" Type="http://schemas.openxmlformats.org/officeDocument/2006/relationships/hyperlink" Target="mailto:fiedlergeorge8@gmail.com" TargetMode="External"/><Relationship Id="rId1359" Type="http://schemas.openxmlformats.org/officeDocument/2006/relationships/hyperlink" Target="https://www.paypal.com/unifiedtransactions/details/payment/97N801126G855134J?link_ref=link-transaction_id&amp;v=1&amp;utm_source=unp&amp;utm_medium=email&amp;utm_campaign=RT000019&amp;utm_unptid=eeb6a085-b801-11f1-b130-8f1ebec864a3&amp;ppid=RT000019&amp;cnac=US&amp;rsta=en_US%28en-US%29&amp;cust=CYF8LF732JUBC&amp;unptid=eeb6a085-b801-11f1-b130-8f1ebec864a3&amp;calc=f405397902ec4&amp;unp_tpcid=email-xclick-payment-notification&amp;page=main%3Aemail%3ART000019&amp;pgrp=main%3Aemail&amp;e=cl&amp;mchn=em&amp;s=ci&amp;mail=sys&amp;appVersion=1.443.1&amp;xt=185429%2C182450%2C185426%2C175543%2C104038%2C183981%2C184725%2C180509&amp;xe=115153%2C114833%2C115152%2C114002%2C101255%2C114941%2C115052%2C114543" TargetMode="External"/><Relationship Id="rId936" Type="http://schemas.openxmlformats.org/officeDocument/2006/relationships/hyperlink" Target="https://www.paypal.com/unifiedtransactions/details/payment/9W716997LR629293G?link_ref=link-transaction_id&amp;v=1&amp;utm_source=unp&amp;utm_medium=email&amp;utm_campaign=RT000019&amp;utm_unptid=1f7d522b-d430-11ef-968f-e967c499350c&amp;ppid=RT000019&amp;cnac=US&amp;rsta=en_US%28en-US%29&amp;cust=CYF8LF732JUBC&amp;unptid=1f7d522b-d430-11ef-968f-e967c499350c&amp;calc=f123299d4a564&amp;unp_tpcid=email-xclick-payment-notification&amp;page=main%3Aemail%3ART000019&amp;pgrp=main%3Aemail&amp;e=cl&amp;mchn=em&amp;s=ci&amp;mail=sys&amp;appVersion=1.299.0&amp;xt=145585%2C150948%2C104038" TargetMode="External"/><Relationship Id="rId1121" Type="http://schemas.openxmlformats.org/officeDocument/2006/relationships/hyperlink" Target="https://www.paypal.com/mobile-app/myaccount/activities/details/6B069076L6605451J?source=RT000019&amp;pp_web_dl=custom&amp;pp_mob_dl=custom&amp;link_ref=link-transaction_id&amp;v=1&amp;utm_source=unp&amp;utm_medium=email&amp;utm_campaign=RT000019&amp;utm_unptid=34a4dda9-c3fc-11f0-adc0-1b4c7a0155d0&amp;ppid=RT000019&amp;cnac=US&amp;rsta=en_US%28en-US%29&amp;cust=CYF8LF732JUBC&amp;unptid=34a4dda9-c3fc-11f0-adc0-1b4c7a0155d0&amp;calc=c9a024f781ffd&amp;unp_tpcid=email-xclick-payment-notification&amp;page=main%3Aemail%3ART000019&amp;pgrp=main%3Aemail&amp;e=cl&amp;mchn=em&amp;s=ci&amp;mail=sys&amp;appVersion=1.369.0&amp;xt=145585%2C167318%2C150948%2C104038" TargetMode="External"/><Relationship Id="rId1219" Type="http://schemas.openxmlformats.org/officeDocument/2006/relationships/hyperlink" Target="https://www.paypal.com/unifiedtransactions/details/payment/0W393321U1297280S?link_ref=link-transaction_id&amp;v=1&amp;utm_source=unp&amp;utm_medium=email&amp;utm_campaign=RT000019&amp;utm_unptid=964340a3-2a61-11f1-bd0a-771fcaa53337&amp;ppid=RT000019&amp;cnac=US&amp;rsta=en_US%28en-US%29&amp;cust=CYF8LF732JUBC&amp;unptid=964340a3-2a61-11f1-bd0a-771fcaa53337&amp;calc=f9607653db35f&amp;unp_tpcid=email-xclick-payment-notification&amp;page=main%3Aemail%3ART000019&amp;pgrp=main%3Aemail&amp;e=cl&amp;mchn=em&amp;s=ci&amp;mail=sys&amp;appVersion=1.396.0&amp;xt=145585%2C167318%2C150948%2C175543%2C104038" TargetMode="External"/><Relationship Id="rId65" Type="http://schemas.openxmlformats.org/officeDocument/2006/relationships/hyperlink" Target="mailto:OPERRY444@GMAIL.COM" TargetMode="External"/><Relationship Id="rId281" Type="http://schemas.openxmlformats.org/officeDocument/2006/relationships/hyperlink" Target="mailto:JOSTINC@SBCGLOBAL.NET" TargetMode="External"/><Relationship Id="rId141" Type="http://schemas.openxmlformats.org/officeDocument/2006/relationships/hyperlink" Target="https://www.paypal.com/myaccount/transaction/details/751311844P567692Y?utm_source=unp&amp;utm_medium=email&amp;utm_campaign=PPX001069&amp;utm_unptid=ad278dbb-068f-11eb-8e31-b875c0cd94ed&amp;ppid=PPX001069&amp;cnac=US&amp;rsta=en_US&amp;cust=4TN73534CC104762B&amp;unptid=ad278dbb-068f-11eb-8e31-b875c0cd94ed&amp;calc=ad85d428c9a36&amp;unp_tpcid=email-xclick-payment-notification&amp;page=main:email:PPX001069:::&amp;pgrp=main:email&amp;e=cl&amp;mchn=em&amp;s=ci&amp;mail=sys&amp;xt=109688&amp;unp_adv=false" TargetMode="External"/><Relationship Id="rId379" Type="http://schemas.openxmlformats.org/officeDocument/2006/relationships/hyperlink" Target="https://www.paypal.com/myaccount/transaction/details/2GE78929P13290515?v=1&amp;utm_source=unp&amp;utm_medium=email&amp;utm_campaign=RT000019&amp;ppid=RT000019&amp;cnac=US&amp;rsta=en_US%28en-US%29&amp;calc=fb5a696185222&amp;unp_tpcid=null&amp;page=main%3Aemail%3ART000019&amp;pgrp=main%3Aemail&amp;e=cl&amp;mchn=em&amp;s=ci&amp;mail=sys&amp;appVersion=1.34.0&amp;xt=104038" TargetMode="External"/><Relationship Id="rId586" Type="http://schemas.openxmlformats.org/officeDocument/2006/relationships/hyperlink" Target="https://www.paypal.com/myaccount/transaction/details/42L20237WF292781N?v=1&amp;utm_source=unp&amp;utm_medium=email&amp;utm_campaign=RT000002&amp;utm_unptid=bb163ed4-c0b7-11ec-a436-ac1f6bdb0655&amp;ppid=RT000002&amp;cnac=US&amp;rsta=en_US%28en-US%29&amp;cust=CYF8LF732JUBC&amp;unptid=bb163ed4-c0b7-11ec-a436-ac1f6bdb0655&amp;calc=f666078718c15&amp;unp_tpcid=email_merchant_sale&amp;page=main%3Aemail%3ART000002&amp;pgrp=main%3Aemail&amp;e=cl&amp;mchn=em&amp;s=ci&amp;mail=sys&amp;appVersion=1.85.0&amp;xt=104038" TargetMode="External"/><Relationship Id="rId793" Type="http://schemas.openxmlformats.org/officeDocument/2006/relationships/hyperlink" Target="https://www.paypal.com/myaccount/transaction/details/9N258565VT231541G?v=1&amp;utm_source=unp&amp;utm_medium=email&amp;utm_campaign=RT000002&amp;utm_unptid=830d2a10-ba53-11ee-a53f-506b4b3d6674&amp;ppid=RT000002&amp;cnac=US&amp;rsta=en_US%28en-US%29&amp;cust=CYF8LF732JUBC&amp;unptid=830d2a10-ba53-11ee-a53f-506b4b3d6674&amp;calc=f8725229106e3&amp;unp_tpcid=merchant-email-notification-guest-buyer-rt000002&amp;page=main%3Aemail%3ART000002&amp;pgrp=main%3Aemail&amp;e=cl&amp;mchn=em&amp;s=ci&amp;mail=sys&amp;appVersion=1.229.0&amp;xt=104038%2C124817" TargetMode="External"/><Relationship Id="rId7" Type="http://schemas.openxmlformats.org/officeDocument/2006/relationships/hyperlink" Target="mailto:GIBDOCKEN@GMAIL.COM" TargetMode="External"/><Relationship Id="rId239" Type="http://schemas.openxmlformats.org/officeDocument/2006/relationships/hyperlink" Target="mailto:CJZARNOTHAPC@GMAIL.COM" TargetMode="External"/><Relationship Id="rId446" Type="http://schemas.openxmlformats.org/officeDocument/2006/relationships/hyperlink" Target="mailto:JANETVAN107@GMAIL.COM" TargetMode="External"/><Relationship Id="rId653" Type="http://schemas.openxmlformats.org/officeDocument/2006/relationships/hyperlink" Target="mailto:EADAMS2@CENTURYTEL.NET" TargetMode="External"/><Relationship Id="rId1076" Type="http://schemas.openxmlformats.org/officeDocument/2006/relationships/hyperlink" Target="mailto:crisara@mwt.net" TargetMode="External"/><Relationship Id="rId1283" Type="http://schemas.openxmlformats.org/officeDocument/2006/relationships/hyperlink" Target="mailto:pjhineman@gmail.com" TargetMode="External"/><Relationship Id="rId306" Type="http://schemas.openxmlformats.org/officeDocument/2006/relationships/hyperlink" Target="https://www.paypal.com/myaccount/transaction/details/123384124N389964N?v=1&amp;utm_source=unp&amp;utm_medium=email&amp;utm_campaign=RT000019&amp;utm_unptid=&amp;ppid=RT000019&amp;cnac=US&amp;rsta=en_US(en-US)&amp;cust=&amp;unptid=&amp;calc=582e4468b6e86&amp;unp_tpcid=null&amp;page=main%3Aemail%3ART000019&amp;pgrp=main%3Aemail&amp;e=cl&amp;mchn=em&amp;s=ci&amp;mail=sys&amp;appVersion=1.31.0&amp;xt=104038" TargetMode="External"/><Relationship Id="rId860" Type="http://schemas.openxmlformats.org/officeDocument/2006/relationships/hyperlink" Target="mailto:TOMDAHL13@GMAIL.COM" TargetMode="External"/><Relationship Id="rId958" Type="http://schemas.openxmlformats.org/officeDocument/2006/relationships/hyperlink" Target="mailto:CARDSTON@OUTLOOK.COM" TargetMode="External"/><Relationship Id="rId1143" Type="http://schemas.openxmlformats.org/officeDocument/2006/relationships/hyperlink" Target="https://www.paypal.com/mobile-app/myaccount/activities/details/6HY555948V831825V?source=RT000019&amp;pp_web_dl=custom&amp;pp_mob_dl=custom&amp;link_ref=link-transaction_id&amp;v=1&amp;utm_source=unp&amp;utm_medium=email&amp;utm_campaign=RT000019&amp;utm_unptid=13765e48-f238-11f0-987d-bdb34958f3cf&amp;ppid=RT000019&amp;cnac=US&amp;rsta=en_US%28en-US%29&amp;cust=CYF8LF732JUBC&amp;unptid=13765e48-f238-11f0-987d-bdb34958f3cf&amp;calc=f40935488eef8&amp;unp_tpcid=email-xclick-payment-notification&amp;page=main%3Aemail%3ART000019&amp;pgrp=main%3Aemail&amp;e=cl&amp;mchn=em&amp;s=ci&amp;mail=sys&amp;appVersion=1.377.0&amp;xt=145585%2C167318%2C150948%2C104038" TargetMode="External"/><Relationship Id="rId87" Type="http://schemas.openxmlformats.org/officeDocument/2006/relationships/hyperlink" Target="mailto:JCLENDINING@COMCAST.NET" TargetMode="External"/><Relationship Id="rId513" Type="http://schemas.openxmlformats.org/officeDocument/2006/relationships/hyperlink" Target="mailto:DEBZIERK@MSN.COM" TargetMode="External"/><Relationship Id="rId720" Type="http://schemas.openxmlformats.org/officeDocument/2006/relationships/hyperlink" Target="mailto:wsalpc@gmail.com" TargetMode="External"/><Relationship Id="rId818" Type="http://schemas.openxmlformats.org/officeDocument/2006/relationships/hyperlink" Target="mailto:CASH4ROSS@GMAIL.COM" TargetMode="External"/><Relationship Id="rId1350" Type="http://schemas.openxmlformats.org/officeDocument/2006/relationships/hyperlink" Target="https://www.paypal.com/unifiedtransactions/details/payment/16B778256T581361L?link_ref=link-transaction_id&amp;v=1&amp;utm_source=unp&amp;utm_medium=email&amp;utm_campaign=RT000019&amp;utm_unptid=72898a15-a5a1-11f1-8fc4-3f9340eb41b4&amp;ppid=RT000019&amp;cnac=US&amp;rsta=en_US%28en-US%29&amp;cust=CYF8LF732JUBC&amp;unptid=72898a15-a5a1-11f1-8fc4-3f9340eb41b4&amp;calc=f142818e79d29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1003" Type="http://schemas.openxmlformats.org/officeDocument/2006/relationships/hyperlink" Target="mailto:MARYWEP@GMAIL.COM" TargetMode="External"/><Relationship Id="rId1210" Type="http://schemas.openxmlformats.org/officeDocument/2006/relationships/hyperlink" Target="mailto:racourtier@charter.net" TargetMode="External"/><Relationship Id="rId1308" Type="http://schemas.openxmlformats.org/officeDocument/2006/relationships/hyperlink" Target="mailto:TLAHAK@ATT.NET" TargetMode="External"/><Relationship Id="rId14" Type="http://schemas.openxmlformats.org/officeDocument/2006/relationships/hyperlink" Target="mailto:KINNY939@GMAIL.COM" TargetMode="External"/><Relationship Id="rId163" Type="http://schemas.openxmlformats.org/officeDocument/2006/relationships/hyperlink" Target="mailto:MICHAELS@ELKNET.NET" TargetMode="External"/><Relationship Id="rId370" Type="http://schemas.openxmlformats.org/officeDocument/2006/relationships/hyperlink" Target="mailto:JJEWELL1234@GMAIL.COM" TargetMode="External"/><Relationship Id="rId230" Type="http://schemas.openxmlformats.org/officeDocument/2006/relationships/hyperlink" Target="mailto:DARLENE.JAKUSZ@GMAIL.COM" TargetMode="External"/><Relationship Id="rId468" Type="http://schemas.openxmlformats.org/officeDocument/2006/relationships/hyperlink" Target="mailto:BILLLISALAR@YAHOO.COM" TargetMode="External"/><Relationship Id="rId675" Type="http://schemas.openxmlformats.org/officeDocument/2006/relationships/hyperlink" Target="mailto:BERNADON@GMAIL.COM" TargetMode="External"/><Relationship Id="rId882" Type="http://schemas.openxmlformats.org/officeDocument/2006/relationships/hyperlink" Target="https://www.paypal.com/myaccount/transaction/details/6TJ54437AF043523F?v=1&amp;utm_source=unp&amp;utm_medium=email&amp;utm_campaign=RT000019&amp;utm_unptid=d149e212-42e4-11ef-a7ad-40a6b72281c0&amp;ppid=RT000019&amp;cnac=US&amp;rsta=en_US%28en-US%29&amp;cust=CYF8LF732JUBC&amp;unptid=d149e212-42e4-11ef-a7ad-40a6b72281c0&amp;calc=f744346f87936&amp;unp_tpcid=email-xclick-payment-notification&amp;page=main%3Aemail%3ART000019&amp;pgrp=main%3Aemail&amp;e=cl&amp;mchn=em&amp;s=ci&amp;mail=sys&amp;appVersion=1.263.0&amp;xt=145585%2C104038%2C124817" TargetMode="External"/><Relationship Id="rId1098" Type="http://schemas.openxmlformats.org/officeDocument/2006/relationships/hyperlink" Target="https://www.paypal.com/unifiedtransactions/details/payment/9R965084T1673071W?link_ref=link-transaction_id&amp;v=1&amp;utm_source=unp&amp;utm_medium=email&amp;utm_campaign=RT000019&amp;utm_unptid=9fc30d77-80ed-11f0-b32c-edf087bdfbac&amp;ppid=RT000019&amp;cnac=US&amp;rsta=en_US%28en-US%29&amp;cust=CYF8LF732JUBC&amp;unptid=9fc30d77-80ed-11f0-b32c-edf087bdfbac&amp;calc=f543523682285&amp;unp_tpcid=email-xclick-payment-notification&amp;page=main%3Aemail%3ART000019&amp;pgrp=main%3Aemail&amp;e=cl&amp;mchn=em&amp;s=ci&amp;mail=sys&amp;appVersion=1.351.0&amp;xt=145585%2C150948%2C104038" TargetMode="External"/><Relationship Id="rId328" Type="http://schemas.openxmlformats.org/officeDocument/2006/relationships/hyperlink" Target="mailto:MONASHALL@HOTMAIL.COM" TargetMode="External"/><Relationship Id="rId535" Type="http://schemas.openxmlformats.org/officeDocument/2006/relationships/hyperlink" Target="mailto:DLKNUDSEN.30@GMAIL.COM" TargetMode="External"/><Relationship Id="rId742" Type="http://schemas.openxmlformats.org/officeDocument/2006/relationships/hyperlink" Target="https://www.paypal.com/myaccount/transaction/details/2M277385GE492470T?v=1&amp;utm_source=unp&amp;utm_medium=email&amp;utm_campaign=RT000002&amp;utm_unptid=732f9986-089a-11ee-a752-3cfdfeef729c&amp;ppid=RT000002&amp;cnac=US&amp;rsta=en_US%28en-US%29&amp;cust=CYF8LF732JUBC&amp;unptid=732f9986-089a-11ee-a752-3cfdfeef729c&amp;calc=f71940587551b&amp;unp_tpcid=email_merchant_sale&amp;page=main%3Aemail%3ART000002&amp;pgrp=main%3Aemail&amp;e=cl&amp;mchn=em&amp;s=ci&amp;mail=sys&amp;appVersion=1.176.0&amp;xt=104038%2C124817" TargetMode="External"/><Relationship Id="rId1165" Type="http://schemas.openxmlformats.org/officeDocument/2006/relationships/hyperlink" Target="mailto:DMFAMILY1863@GMAIL.COM" TargetMode="External"/><Relationship Id="rId602" Type="http://schemas.openxmlformats.org/officeDocument/2006/relationships/hyperlink" Target="mailto:MEIERSRMM@GMAIL.COM" TargetMode="External"/><Relationship Id="rId1025" Type="http://schemas.openxmlformats.org/officeDocument/2006/relationships/hyperlink" Target="https://www.paypal.com/unifiedtransactions/details/payment/8FX78085NX203015G?link_ref=link-transaction_id&amp;v=1&amp;utm_source=unp&amp;utm_medium=email&amp;utm_campaign=RT000019&amp;utm_unptid=70e5e6bc-33fe-11f0-903b-07816a477688&amp;ppid=RT000019&amp;cnac=US&amp;rsta=en_US%28en-US%29&amp;cust=CYF8LF732JUBC&amp;unptid=70e5e6bc-33fe-11f0-903b-07816a477688&amp;calc=f107818afbbc3&amp;unp_tpcid=email-xclick-payment-notification&amp;page=main%3Aemail%3ART000019&amp;pgrp=main%3Aemail&amp;e=cl&amp;mchn=em&amp;s=ci&amp;mail=sys&amp;appVersion=1.331.0&amp;xt=145585%2C150948%2C104038" TargetMode="External"/><Relationship Id="rId1232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b6a2fa9d-3cd9-11f1-9a6f-ed3228dec052&amp;ppid=RT000002&amp;cnac=US&amp;rsta=en_US%28en-US%29&amp;cust=CYF8LF732JUBC&amp;unptid=b6a2fa9d-3cd9-11f1-9a6f-ed3228dec052&amp;calc=f2509279752da&amp;unp_tpcid=merchant-email-notification-guest-buyer-rt000002&amp;page=main%3Aemail%3ART000002&amp;pgrp=main%3Aemail&amp;e=cl&amp;mchn=em&amp;s=ci&amp;mail=sys&amp;appVersion=1.402.0&amp;xt=145585%2C175543%2C104038" TargetMode="External"/><Relationship Id="rId907" Type="http://schemas.openxmlformats.org/officeDocument/2006/relationships/hyperlink" Target="https://www.paypal.com/myaccount/transaction/details/5GT729232C369923T?link_ref=link-transaction_id&amp;v=1&amp;utm_source=unp&amp;utm_medium=email&amp;utm_campaign=RT000002&amp;utm_unptid=7f4fdc7f-9b94-11ef-9a14-29d0696a7bd4&amp;ppid=RT000002&amp;cnac=US&amp;rsta=en_US%28en-US%29&amp;cust=CYF8LF732JUBC&amp;unptid=7f4fdc7f-9b94-11ef-9a14-29d0696a7bd4&amp;calc=f6445462b7e33&amp;unp_tpcid=merchant-email-notification-guest-buyer-rt000002&amp;page=main%3Aemail%3ART000002&amp;pgrp=main%3Aemail&amp;e=cl&amp;mchn=em&amp;s=ci&amp;mail=sys&amp;appVersion=1.291.0&amp;xt=145585%2C150948%2C104038" TargetMode="External"/><Relationship Id="rId36" Type="http://schemas.openxmlformats.org/officeDocument/2006/relationships/hyperlink" Target="mailto:KNOPP.JONATHAN@GMAIL.COM" TargetMode="External"/><Relationship Id="rId185" Type="http://schemas.openxmlformats.org/officeDocument/2006/relationships/hyperlink" Target="mailto:CGLASS@IX.NETCOM.COM" TargetMode="External"/><Relationship Id="rId392" Type="http://schemas.openxmlformats.org/officeDocument/2006/relationships/hyperlink" Target="mailto:elizabethmstone2712@gmail.com" TargetMode="External"/><Relationship Id="rId697" Type="http://schemas.openxmlformats.org/officeDocument/2006/relationships/hyperlink" Target="https://www.paypal.com/myaccount/transaction/details/9AB9612631917993J?v=1&amp;utm_source=unp&amp;utm_medium=email&amp;utm_campaign=RT000019&amp;utm_unptid=99e12d42-baa2-11ed-8ef2-3cfdfef091d9&amp;ppid=RT000019&amp;cnac=US&amp;rsta=en_US%28en-US%29&amp;cust=CYF8LF732JUBC&amp;unptid=99e12d42-baa2-11ed-8ef2-3cfdfef091d9&amp;calc=f9744798bfe11&amp;unp_tpcid=email-xclick-payment-notification&amp;page=main%3Aemail%3ART000019&amp;pgrp=main%3Aemail&amp;e=cl&amp;mchn=em&amp;s=ci&amp;mail=sys&amp;appVersion=1.149.0&amp;xt=104038%2C124817" TargetMode="External"/><Relationship Id="rId252" Type="http://schemas.openxmlformats.org/officeDocument/2006/relationships/hyperlink" Target="mailto:KELLERMANNBARBARA@YAHOO.COM" TargetMode="External"/><Relationship Id="rId1187" Type="http://schemas.openxmlformats.org/officeDocument/2006/relationships/hyperlink" Target="mailto:DANFORTH.LUCY@GMAIL.COM" TargetMode="External"/><Relationship Id="rId112" Type="http://schemas.openxmlformats.org/officeDocument/2006/relationships/hyperlink" Target="mailto:PPFCONSULTINGLLC@GMAIL.COM" TargetMode="External"/><Relationship Id="rId557" Type="http://schemas.openxmlformats.org/officeDocument/2006/relationships/hyperlink" Target="mailto:DJENSEN33@WI.RR.COM" TargetMode="External"/><Relationship Id="rId764" Type="http://schemas.openxmlformats.org/officeDocument/2006/relationships/hyperlink" Target="mailto:CAROL.WILSON622@GMAIL.COM" TargetMode="External"/><Relationship Id="rId971" Type="http://schemas.openxmlformats.org/officeDocument/2006/relationships/hyperlink" Target="mailto:WMTAVS@GMAIL.COM" TargetMode="External"/><Relationship Id="rId417" Type="http://schemas.openxmlformats.org/officeDocument/2006/relationships/hyperlink" Target="https://www.paypal.com/myaccount/transaction/details/49F91823J3136325G?v=1&amp;utm_source=unp&amp;utm_medium=email&amp;utm_campaign=RT000002&amp;ppid=RT000002&amp;cnac=US&amp;rsta=en_US%28en-US%29&amp;calc=a9374d7d697d3&amp;unp_tpcid=null&amp;page=main%3Aemail%3ART000002&amp;pgrp=main%3Aemail&amp;e=cl&amp;mchn=em&amp;s=ci&amp;mail=sys&amp;appVersion=1.36.0&amp;xt=104038" TargetMode="External"/><Relationship Id="rId624" Type="http://schemas.openxmlformats.org/officeDocument/2006/relationships/hyperlink" Target="mailto:AGARCIARIVERA@GMAIL.COM" TargetMode="External"/><Relationship Id="rId831" Type="http://schemas.openxmlformats.org/officeDocument/2006/relationships/hyperlink" Target="mailto:PADIDION@GMAIL.COM" TargetMode="External"/><Relationship Id="rId1047" Type="http://schemas.openxmlformats.org/officeDocument/2006/relationships/hyperlink" Target="mailto:juliannacmcguire@gmail.com" TargetMode="External"/><Relationship Id="rId1254" Type="http://schemas.openxmlformats.org/officeDocument/2006/relationships/hyperlink" Target="mailto:ELLEN.KLUSMEIER@GMAIL.COM" TargetMode="External"/><Relationship Id="rId929" Type="http://schemas.openxmlformats.org/officeDocument/2006/relationships/hyperlink" Target="https://www.paypal.com/unifiedtransactions/details/payment/4RD48485RS473223C?link_ref=link-transaction_id&amp;v=1&amp;utm_source=unp&amp;utm_medium=email&amp;utm_campaign=RT000019&amp;utm_unptid=21933e2f-bfb8-11ef-a887-15b5e57c3d8a&amp;ppid=RT000019&amp;cnac=US&amp;rsta=en_US%28en-US%29&amp;cust=CYF8LF732JUBC&amp;unptid=21933e2f-bfb8-11ef-a887-15b5e57c3d8a&amp;calc=f567824d91247&amp;unp_tpcid=email-xclick-payment-notification&amp;page=main%3Aemail%3ART000019&amp;pgrp=main%3Aemail&amp;e=cl&amp;mchn=em&amp;s=ci&amp;mail=sys&amp;appVersion=1.296.0&amp;xt=145585%2C150948%2C104038" TargetMode="External"/><Relationship Id="rId1114" Type="http://schemas.openxmlformats.org/officeDocument/2006/relationships/hyperlink" Target="https://www.paypal.com/mobile-app/myaccount/activities/details/63L47704PN9999046?source=RT000002&amp;pp_web_dl=custom&amp;pp_mob_dl=custom&amp;link_ref=link-transaction_id&amp;v=1&amp;utm_source=unp&amp;utm_medium=email&amp;utm_campaign=RT000002&amp;utm_unptid=b1b880cc-b9a0-11f0-bbf7-3bf6dcd68da4&amp;ppid=RT000002&amp;cnac=US&amp;rsta=en_US%28en-US%29&amp;cust=CYF8LF732JUBC&amp;unptid=b1b880cc-b9a0-11f0-bbf7-3bf6dcd68da4&amp;calc=f82087603108f&amp;unp_tpcid=email_merchant_sale&amp;page=main%3Aemail%3ART000002&amp;pgrp=main%3Aemail&amp;e=cl&amp;mchn=em&amp;s=ci&amp;mail=sys&amp;appVersion=1.366.0&amp;xt=145585%2C150948%2C104038" TargetMode="External"/><Relationship Id="rId1321" Type="http://schemas.openxmlformats.org/officeDocument/2006/relationships/hyperlink" Target="mailto:GOTH@CHORUS.NET" TargetMode="External"/><Relationship Id="rId58" Type="http://schemas.openxmlformats.org/officeDocument/2006/relationships/hyperlink" Target="about:blank" TargetMode="External"/><Relationship Id="rId274" Type="http://schemas.openxmlformats.org/officeDocument/2006/relationships/hyperlink" Target="mailto:BSALWI@UNIONTEL.NET" TargetMode="External"/><Relationship Id="rId481" Type="http://schemas.openxmlformats.org/officeDocument/2006/relationships/hyperlink" Target="mailto:CAPFIX@CHARTER.NET" TargetMode="External"/><Relationship Id="rId134" Type="http://schemas.openxmlformats.org/officeDocument/2006/relationships/hyperlink" Target="mailto:JAB111647@GMAIL.COM" TargetMode="External"/><Relationship Id="rId579" Type="http://schemas.openxmlformats.org/officeDocument/2006/relationships/hyperlink" Target="mailto:EDWARDG8500@GMAIL.COM" TargetMode="External"/><Relationship Id="rId786" Type="http://schemas.openxmlformats.org/officeDocument/2006/relationships/hyperlink" Target="https://www.paypal.com/myaccount/transaction/details/9NK03406L60453800?v=1&amp;utm_source=unp&amp;utm_medium=email&amp;utm_campaign=RT000002&amp;utm_unptid=0c5df3bc-a37a-11ee-ba78-3cfdfee2fad1&amp;ppid=RT000002&amp;cnac=US&amp;rsta=en_US%28en-US%29&amp;cust=CYF8LF732JUBC&amp;unptid=0c5df3bc-a37a-11ee-ba78-3cfdfee2fad1&amp;calc=028168ba9a431&amp;unp_tpcid=merchant-email-notification-guest-buyer-rt000002&amp;page=main%3Aemail%3ART000002&amp;pgrp=main%3Aemail&amp;e=cl&amp;mchn=em&amp;s=ci&amp;mail=sys&amp;appVersion=1.222.0&amp;xt=104038%2C124817" TargetMode="External"/><Relationship Id="rId993" Type="http://schemas.openxmlformats.org/officeDocument/2006/relationships/hyperlink" Target="mailto:JVMARING@GMAIL.COM" TargetMode="External"/><Relationship Id="rId341" Type="http://schemas.openxmlformats.org/officeDocument/2006/relationships/hyperlink" Target="mailto:HUBERTSCOLE@GMAIL.COM" TargetMode="External"/><Relationship Id="rId439" Type="http://schemas.openxmlformats.org/officeDocument/2006/relationships/hyperlink" Target="mailto:MFKATZEN@GMAIL.COM" TargetMode="External"/><Relationship Id="rId646" Type="http://schemas.openxmlformats.org/officeDocument/2006/relationships/hyperlink" Target="mailto:SMEDES20@CHARTER.NET" TargetMode="External"/><Relationship Id="rId1069" Type="http://schemas.openxmlformats.org/officeDocument/2006/relationships/hyperlink" Target="https://www.paypal.com/myaccount/transaction/details/5HS06628AU457830V?link_ref=link-transaction_id&amp;v=1&amp;utm_source=unp&amp;utm_medium=email&amp;utm_campaign=RT000002&amp;utm_unptid=55eb6634-3d6f-11f0-88f1-8f805e661d59&amp;ppid=RT000002&amp;cnac=US&amp;rsta=en_US%28en-US%29&amp;cust=CYF8LF732JUBC&amp;unptid=55eb6634-3d6f-11f0-88f1-8f805e661d59&amp;calc=f6967316a203d&amp;unp_tpcid=email_merchant_sale&amp;page=main%3Aemail%3ART000002&amp;pgrp=main%3Aemail&amp;e=cl&amp;mchn=em&amp;s=ci&amp;mail=sys&amp;appVersion=1.333.0&amp;xt=145585%2C150948%2C104038" TargetMode="External"/><Relationship Id="rId1276" Type="http://schemas.openxmlformats.org/officeDocument/2006/relationships/hyperlink" Target="mailto:ODDERS2445@GMAIL.COM" TargetMode="External"/><Relationship Id="rId201" Type="http://schemas.openxmlformats.org/officeDocument/2006/relationships/hyperlink" Target="https://www.paypal.com/myaccount/transaction/details/4FG67229VR1115001?v=1&amp;utm_source=unp&amp;utm_medium=email&amp;utm_campaign=RT000002&amp;utm_unptid=&amp;ppid=RT000002&amp;cnac=US&amp;rsta=en_US(en-US)&amp;cust=&amp;unptid=&amp;calc=6a80d3c937e34&amp;unp_tpcid=null&amp;page=main%3Aemail%3ART000002&amp;pgrp=main%3Aemail&amp;e=cl&amp;mchn=em&amp;s=ci&amp;mail=sys&amp;appVersion=1.26.0&amp;xt=" TargetMode="External"/><Relationship Id="rId506" Type="http://schemas.openxmlformats.org/officeDocument/2006/relationships/hyperlink" Target="mailto:PAUL_NOELDNER@HOTMAIL.COM" TargetMode="External"/><Relationship Id="rId853" Type="http://schemas.openxmlformats.org/officeDocument/2006/relationships/hyperlink" Target="mailto:FRED.OCHSJR@GMAIL.COM" TargetMode="External"/><Relationship Id="rId1136" Type="http://schemas.openxmlformats.org/officeDocument/2006/relationships/hyperlink" Target="mailto:JEROMEDOUGLAS118@GMAIL.COM" TargetMode="External"/><Relationship Id="rId713" Type="http://schemas.openxmlformats.org/officeDocument/2006/relationships/hyperlink" Target="mailto:SARI.STONGE24@GMAIL.COM" TargetMode="External"/><Relationship Id="rId920" Type="http://schemas.openxmlformats.org/officeDocument/2006/relationships/hyperlink" Target="mailto:LEAHKJOHNSON@GMAIL.COM" TargetMode="External"/><Relationship Id="rId1343" Type="http://schemas.openxmlformats.org/officeDocument/2006/relationships/hyperlink" Target="mailto:LEPAKS@SBCGLOBAL.NET" TargetMode="External"/><Relationship Id="rId1203" Type="http://schemas.openxmlformats.org/officeDocument/2006/relationships/hyperlink" Target="https://www.paypal.com/mobile-app/myaccount/activities/details/7RR33102PT910435V?source=RT000002&amp;pp_web_dl=custom&amp;link_ref=link-transaction_id&amp;v=1&amp;utm_source=unp&amp;utm_medium=email&amp;utm_campaign=RT000002&amp;utm_unptid=41a8e80d-1710-11f1-a89d-c906fff70e58&amp;ppid=RT000002&amp;cnac=US&amp;rsta=en_US%28en-US%29&amp;cust=CYF8LF732JUBC&amp;unptid=41a8e80d-1710-11f1-a89d-c906fff70e58&amp;calc=f904490ef07cd&amp;unp_tpcid=merchant-email-notification-guest-buyer-rt000002&amp;page=main%3Aemail%3ART000002&amp;pgrp=main%3Aemail&amp;e=cl&amp;mchn=em&amp;s=ci&amp;mail=sys&amp;appVersion=1.389.0&amp;xt=145585%2C150948%2C175543%2C104038" TargetMode="External"/><Relationship Id="rId296" Type="http://schemas.openxmlformats.org/officeDocument/2006/relationships/hyperlink" Target="mailto:RICEJIMKAY@GMAIL.COM" TargetMode="External"/><Relationship Id="rId156" Type="http://schemas.openxmlformats.org/officeDocument/2006/relationships/hyperlink" Target="mailto:VELCROBABY@HOTMAIL.COM" TargetMode="External"/><Relationship Id="rId363" Type="http://schemas.openxmlformats.org/officeDocument/2006/relationships/hyperlink" Target="https://www.paypal.com/myaccount/transaction/details/1AM588668J1231054?v=1&amp;utm_source=unp&amp;utm_medium=email&amp;utm_campaign=RT000019&amp;ppid=RT000019&amp;cnac=US&amp;rsta=en_US%28en-US%29&amp;calc=6670d152b0b62&amp;unp_tpcid=null&amp;page=main%3Aemail%3ART000019&amp;pgrp=main%3Aemail&amp;e=cl&amp;mchn=em&amp;s=ci&amp;mail=sys&amp;appVersion=1.34.0&amp;xt=104038" TargetMode="External"/><Relationship Id="rId570" Type="http://schemas.openxmlformats.org/officeDocument/2006/relationships/hyperlink" Target="mailto:DOUGAKEY@CENTURYTEL.NET" TargetMode="External"/><Relationship Id="rId223" Type="http://schemas.openxmlformats.org/officeDocument/2006/relationships/hyperlink" Target="mailto:HUNTSEND@WOLFNET.NET" TargetMode="External"/><Relationship Id="rId430" Type="http://schemas.openxmlformats.org/officeDocument/2006/relationships/hyperlink" Target="mailto:rlvillers@gmail.com" TargetMode="External"/><Relationship Id="rId668" Type="http://schemas.openxmlformats.org/officeDocument/2006/relationships/hyperlink" Target="mailto:SAMMINARD@MSN.COM" TargetMode="External"/><Relationship Id="rId875" Type="http://schemas.openxmlformats.org/officeDocument/2006/relationships/hyperlink" Target="https://www.paypal.com/myaccount/transaction/details/94V835819A3543745?v=1&amp;utm_source=unp&amp;utm_medium=email&amp;utm_campaign=RT000019&amp;utm_unptid=baa712a0-3b1e-11ef-bb8c-3cecef47bf59&amp;ppid=RT000019&amp;cnac=US&amp;rsta=en_US%28en-US%29&amp;cust=CYF8LF732JUBC&amp;unptid=baa712a0-3b1e-11ef-bb8c-3cecef47bf59&amp;calc=f2727689e937b&amp;unp_tpcid=email-xclick-payment-notification&amp;page=main%3Aemail%3ART000019&amp;pgrp=main%3Aemail&amp;e=cl&amp;mchn=em&amp;s=ci&amp;mail=sys&amp;appVersion=1.263.0&amp;xt=145585%2C104038%2C124817" TargetMode="External"/><Relationship Id="rId1060" Type="http://schemas.openxmlformats.org/officeDocument/2006/relationships/hyperlink" Target="mailto:singingtwigfarm@gmail.com" TargetMode="External"/><Relationship Id="rId1298" Type="http://schemas.openxmlformats.org/officeDocument/2006/relationships/hyperlink" Target="mailto:drjz563r@gmail.com" TargetMode="External"/><Relationship Id="rId528" Type="http://schemas.openxmlformats.org/officeDocument/2006/relationships/hyperlink" Target="mailto:SEIFERTNG@GMAIL.COM" TargetMode="External"/><Relationship Id="rId735" Type="http://schemas.openxmlformats.org/officeDocument/2006/relationships/hyperlink" Target="https://www.paypal.com/myaccount/transaction/details/29N74609Y57996536?v=1&amp;utm_source=unp&amp;utm_medium=email&amp;utm_campaign=RT000019&amp;utm_unptid=3108f004-f3e4-11ed-b793-40a6b728fdc1&amp;ppid=RT000019&amp;cnac=US&amp;rsta=en_US%28en-US%29&amp;cust=CYF8LF732JUBC&amp;unptid=3108f004-f3e4-11ed-b793-40a6b728fdc1&amp;calc=f707009372137&amp;unp_tpcid=email-xclick-payment-notification&amp;page=main%3Aemail%3ART000019&amp;pgrp=main%3Aemail&amp;e=cl&amp;mchn=em&amp;s=ci&amp;mail=sys&amp;appVersion=1.169.0&amp;xt=104038%2C124817" TargetMode="External"/><Relationship Id="rId942" Type="http://schemas.openxmlformats.org/officeDocument/2006/relationships/hyperlink" Target="https://www.paypal.com/myaccount/transaction/details/84P59633K7906314S?v=1&amp;utm_source=unp&amp;utm_medium=email&amp;utm_campaign=RT000019&amp;utm_unptid=97f61c22-42e1-11ef-af7a-40a6b72930b5&amp;ppid=RT000019&amp;cnac=US&amp;rsta=en_US%28en-US%29&amp;cust=CYF8LF732JUBC&amp;unptid=97f61c22-42e1-11ef-af7a-40a6b72930b5&amp;calc=f8419887952ce&amp;unp_tpcid=email-xclick-payment-notification&amp;page=main%3Aemail%3ART000019&amp;pgrp=main%3Aemail&amp;e=cl&amp;mchn=em&amp;s=ci&amp;mail=sys&amp;appVersion=1.263.0&amp;xt=145585%2C104038%2C124817" TargetMode="External"/><Relationship Id="rId1158" Type="http://schemas.openxmlformats.org/officeDocument/2006/relationships/hyperlink" Target="https://www.paypal.com/unifiedtransactions/details/payment/5R506474KW0701100?link_ref=link-transaction_id&amp;v=1&amp;utm_source=unp&amp;utm_medium=email&amp;utm_campaign=RT000019&amp;utm_unptid=e261fabb-0abb-11f1-b833-397d82fa1842&amp;ppid=RT000019&amp;cnac=US&amp;rsta=en_US%28en-US%29&amp;cust=CYF8LF732JUBC&amp;unptid=e261fabb-0abb-11f1-b833-397d82fa1842&amp;calc=c9ce82a063f7b&amp;unp_tpcid=email-xclick-payment-notification&amp;page=main%3Aemail%3ART000019&amp;pgrp=main%3Aemail&amp;e=cl&amp;mchn=em&amp;s=ci&amp;mail=sys&amp;appVersion=1.384.0&amp;xt=145585%2C167318%2C150948%2C104038" TargetMode="External"/><Relationship Id="rId1018" Type="http://schemas.openxmlformats.org/officeDocument/2006/relationships/hyperlink" Target="mailto:MICHAELSPAKOWICZ@ATT.NET" TargetMode="External"/><Relationship Id="rId1225" Type="http://schemas.openxmlformats.org/officeDocument/2006/relationships/hyperlink" Target="https://www.paypal.com/unifiedtransactions/details/payment/7XM92133MG515104D?link_ref=link-transaction_id&amp;v=1&amp;utm_source=unp&amp;utm_medium=email&amp;utm_campaign=RT000019&amp;utm_unptid=b3581e19-328d-11f1-a125-aff8ddbf3347&amp;ppid=RT000019&amp;cnac=US&amp;rsta=en_US%28en-US%29&amp;cust=CYF8LF732JUBC&amp;unptid=b3581e19-328d-11f1-a125-aff8ddbf3347&amp;calc=f803597bdfa90&amp;unp_tpcid=email-xclick-payment-notification&amp;page=main%3Aemail%3ART000019&amp;pgrp=main%3Aemail&amp;e=cl&amp;mchn=em&amp;s=ci&amp;mail=sys&amp;appVersion=1.399.0&amp;xt=145585%2C175543%2C104038" TargetMode="External"/><Relationship Id="rId71" Type="http://schemas.openxmlformats.org/officeDocument/2006/relationships/hyperlink" Target="about:blank" TargetMode="External"/><Relationship Id="rId802" Type="http://schemas.openxmlformats.org/officeDocument/2006/relationships/hyperlink" Target="mailto:JNADANK@GMAIL.COM" TargetMode="External"/><Relationship Id="rId29" Type="http://schemas.openxmlformats.org/officeDocument/2006/relationships/hyperlink" Target="mailto:BJTAMM@YAHOO.COM" TargetMode="External"/><Relationship Id="rId178" Type="http://schemas.openxmlformats.org/officeDocument/2006/relationships/hyperlink" Target="mailto:KMJRT@SBCGLOBAL.NET" TargetMode="External"/><Relationship Id="rId385" Type="http://schemas.openxmlformats.org/officeDocument/2006/relationships/hyperlink" Target="https://www.paypal.com/myaccount/transaction/details/69F54518YB841341T?v=1&amp;utm_source=unp&amp;utm_medium=email&amp;utm_campaign=RT000019&amp;ppid=RT000019&amp;cnac=US&amp;rsta=en_US%28en-US%29&amp;calc=c8f0f1c691e35&amp;unp_tpcid=null&amp;page=main%3Aemail%3ART000019&amp;pgrp=main%3Aemail&amp;e=cl&amp;mchn=em&amp;s=ci&amp;mail=sys&amp;appVersion=1.34.0&amp;xt=104038" TargetMode="External"/><Relationship Id="rId592" Type="http://schemas.openxmlformats.org/officeDocument/2006/relationships/hyperlink" Target="mailto:MGUTEWITTE@GMAIL.COM" TargetMode="External"/><Relationship Id="rId245" Type="http://schemas.openxmlformats.org/officeDocument/2006/relationships/hyperlink" Target="mailto:GAILVANHAREN@GMAIL.COM" TargetMode="External"/><Relationship Id="rId452" Type="http://schemas.openxmlformats.org/officeDocument/2006/relationships/hyperlink" Target="mailto:ELAINESEVERIN@YAHOO.COM" TargetMode="External"/><Relationship Id="rId897" Type="http://schemas.openxmlformats.org/officeDocument/2006/relationships/hyperlink" Target="https://www.paypal.com/unifiedtransactions/details/payment/5LG25816NW780633S?v=1&amp;utm_source=unp&amp;utm_medium=email&amp;utm_campaign=RT000019&amp;utm_unptid=46794e6c-6e3a-11ef-8755-506b4b42d568&amp;ppid=RT000019&amp;cnac=US&amp;rsta=en_US%28en-US%29&amp;cust=CYF8LF732JUBC&amp;unptid=46794e6c-6e3a-11ef-8755-506b4b42d568&amp;calc=063aa17b88927&amp;unp_tpcid=email-xclick-payment-notification&amp;page=main%3Aemail%3ART000019&amp;pgrp=main%3Aemail&amp;e=cl&amp;mchn=em&amp;s=ci&amp;mail=sys&amp;appVersion=1.279.0&amp;xt=145585%2C150948%2C104038" TargetMode="External"/><Relationship Id="rId1082" Type="http://schemas.openxmlformats.org/officeDocument/2006/relationships/hyperlink" Target="mailto:GENOAV@ICLOUD.COM" TargetMode="External"/><Relationship Id="rId105" Type="http://schemas.openxmlformats.org/officeDocument/2006/relationships/hyperlink" Target="mailto:JMARTIN3861@GMAIL.COM" TargetMode="External"/><Relationship Id="rId312" Type="http://schemas.openxmlformats.org/officeDocument/2006/relationships/hyperlink" Target="mailto:EMBENZ@GMAIL.COM" TargetMode="External"/><Relationship Id="rId757" Type="http://schemas.openxmlformats.org/officeDocument/2006/relationships/hyperlink" Target="mailto:CATBIRDKEEPR@YAHOO.COM" TargetMode="External"/><Relationship Id="rId964" Type="http://schemas.openxmlformats.org/officeDocument/2006/relationships/hyperlink" Target="mailto:ACG_VER@YAHOO.COM" TargetMode="External"/><Relationship Id="rId93" Type="http://schemas.openxmlformats.org/officeDocument/2006/relationships/hyperlink" Target="mailto:DZAEL1@HOTMAIL.COM" TargetMode="External"/><Relationship Id="rId617" Type="http://schemas.openxmlformats.org/officeDocument/2006/relationships/hyperlink" Target="mailto:JEFFMARAS750@HOTMAIL.COM" TargetMode="External"/><Relationship Id="rId824" Type="http://schemas.openxmlformats.org/officeDocument/2006/relationships/hyperlink" Target="mailto:KIMEJOHALL@AOL.COM" TargetMode="External"/><Relationship Id="rId1247" Type="http://schemas.openxmlformats.org/officeDocument/2006/relationships/hyperlink" Target="mailto:ALLYSSANASH27@GMAIL.COM" TargetMode="External"/><Relationship Id="rId1107" Type="http://schemas.openxmlformats.org/officeDocument/2006/relationships/hyperlink" Target="https://www.paypal.com/mobile-app/myaccount/activities/details/0GH946200V0720707?source=RT000019&amp;pp_web_dl=custom&amp;pp_mob_dl=custom&amp;link_ref=link-transaction_id&amp;v=1&amp;utm_source=unp&amp;utm_medium=email&amp;utm_campaign=RT000019&amp;utm_unptid=d571b74f-a77f-11f0-8b67-c9fa9057f55d&amp;ppid=RT000019&amp;cnac=US&amp;rsta=en_US%28en-US%29&amp;cust=CYF8LF732JUBC&amp;unptid=d571b74f-a77f-11f0-8b67-c9fa9057f55d&amp;calc=f811637fc3889&amp;unp_tpcid=email-xclick-payment-notification&amp;page=main%3Aemail%3ART000019&amp;pgrp=main%3Aemail&amp;e=cl&amp;mchn=em&amp;s=ci&amp;mail=sys&amp;appVersion=1.363.0&amp;xt=145585%2C167318%2C150948%2C104038" TargetMode="External"/><Relationship Id="rId1314" Type="http://schemas.openxmlformats.org/officeDocument/2006/relationships/hyperlink" Target="mailto:DCCL@DCCL.ORG" TargetMode="External"/><Relationship Id="rId20" Type="http://schemas.openxmlformats.org/officeDocument/2006/relationships/hyperlink" Target="about:blank" TargetMode="External"/><Relationship Id="rId267" Type="http://schemas.openxmlformats.org/officeDocument/2006/relationships/hyperlink" Target="https://www.paypal.com/myaccount/transaction/details/3T567864T16137538?v=1&amp;utm_source=unp&amp;utm_medium=email&amp;utm_campaign=RT000002&amp;utm_unptid=&amp;ppid=RT000002&amp;cnac=US&amp;rsta=en_US(en-US)&amp;cust=&amp;unptid=&amp;calc=fd29679d328fd&amp;unp_tpcid=null&amp;page=main%3Aemail%3ART000002&amp;pgrp=main%3Aemail&amp;e=cl&amp;mchn=em&amp;s=ci&amp;mail=sys&amp;appVersion=1.27.0&amp;xt=104038" TargetMode="External"/><Relationship Id="rId474" Type="http://schemas.openxmlformats.org/officeDocument/2006/relationships/hyperlink" Target="mailto:sjplayter@msn.com" TargetMode="External"/><Relationship Id="rId127" Type="http://schemas.openxmlformats.org/officeDocument/2006/relationships/hyperlink" Target="mailto:SNOW.OTTER.JK@GMAIL.COM" TargetMode="External"/><Relationship Id="rId681" Type="http://schemas.openxmlformats.org/officeDocument/2006/relationships/hyperlink" Target="mailto:BRIDGETAOBRIEN@FRONTIER.COM" TargetMode="External"/><Relationship Id="rId779" Type="http://schemas.openxmlformats.org/officeDocument/2006/relationships/hyperlink" Target="https://www.paypal.com/myaccount/transaction/details/77H64852E7057923B?v=1&amp;utm_source=unp&amp;utm_medium=email&amp;utm_campaign=RT000019&amp;utm_unptid=fbec391e-91f2-11ee-bcf4-3cfdfee2fb04&amp;ppid=RT000019&amp;cnac=US&amp;rsta=en_US%28en-US%29&amp;cust=CYF8LF732JUBC&amp;unptid=fbec391e-91f2-11ee-bcf4-3cfdfee2fb04&amp;calc=f925091a573ac&amp;unp_tpcid=email-xclick-payment-notification&amp;page=main%3Aemail%3ART000019&amp;pgrp=main%3Aemail&amp;e=cl&amp;mchn=em&amp;s=ci&amp;mail=sys&amp;appVersion=1.216.0&amp;xt=104038%2C124817" TargetMode="External"/><Relationship Id="rId986" Type="http://schemas.openxmlformats.org/officeDocument/2006/relationships/hyperlink" Target="mailto:WEISSKD@JUNO.COM" TargetMode="External"/><Relationship Id="rId334" Type="http://schemas.openxmlformats.org/officeDocument/2006/relationships/hyperlink" Target="mailto:LADD226@AOL.COM" TargetMode="External"/><Relationship Id="rId541" Type="http://schemas.openxmlformats.org/officeDocument/2006/relationships/hyperlink" Target="mailto:rkbreylake97@gmail.com" TargetMode="External"/><Relationship Id="rId639" Type="http://schemas.openxmlformats.org/officeDocument/2006/relationships/hyperlink" Target="mailto:RITSCHARD@UWALUMNI.COM" TargetMode="External"/><Relationship Id="rId1171" Type="http://schemas.openxmlformats.org/officeDocument/2006/relationships/hyperlink" Target="mailto:JHIGGINSFISH@GMAIL.COM" TargetMode="External"/><Relationship Id="rId1269" Type="http://schemas.openxmlformats.org/officeDocument/2006/relationships/hyperlink" Target="mailto:dfn1954@gmail.com" TargetMode="External"/><Relationship Id="rId401" Type="http://schemas.openxmlformats.org/officeDocument/2006/relationships/hyperlink" Target="mailto:JSALADINO54@YAHOO.COM" TargetMode="External"/><Relationship Id="rId846" Type="http://schemas.openxmlformats.org/officeDocument/2006/relationships/hyperlink" Target="mailto:SIRUGG@SBCGLOBAL.NET" TargetMode="External"/><Relationship Id="rId1031" Type="http://schemas.openxmlformats.org/officeDocument/2006/relationships/hyperlink" Target="mailto:weller.wood@gmail.com" TargetMode="External"/><Relationship Id="rId1129" Type="http://schemas.openxmlformats.org/officeDocument/2006/relationships/hyperlink" Target="mailto:PEGORE54@GMAIL.COM" TargetMode="External"/><Relationship Id="rId706" Type="http://schemas.openxmlformats.org/officeDocument/2006/relationships/hyperlink" Target="mailto:LORNAROGERS89@GMAIL.COM" TargetMode="External"/><Relationship Id="rId913" Type="http://schemas.openxmlformats.org/officeDocument/2006/relationships/hyperlink" Target="mailto:BALDWINBOCK@HOTMAIL.COM" TargetMode="External"/><Relationship Id="rId1336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6370f7ef-892c-11f1-bdd5-2dea353f8bdc&amp;ppid=RT000002&amp;cnac=US&amp;rsta=en_US%28en-US%29&amp;cust=CYF8LF732JUBC&amp;unptid=6370f7ef-892c-11f1-bdd5-2dea353f8bdc&amp;calc=ca215fa115e48&amp;unp_tpcid=merchant-email-notification-guest-buyer-rt000002&amp;page=main%3Aemail%3ART000002&amp;pgrp=main%3Aemail&amp;e=cl&amp;mchn=em&amp;s=ci&amp;mail=sys&amp;appVersion=1.429.0&amp;xt=182450%2C175543%2C104038%2C183981%2C184725%2C180509&amp;xe=114833%2C114002%2C101255%2C114941%2C115052%2C114543" TargetMode="External"/><Relationship Id="rId42" Type="http://schemas.openxmlformats.org/officeDocument/2006/relationships/hyperlink" Target="about:blank" TargetMode="External"/><Relationship Id="rId191" Type="http://schemas.openxmlformats.org/officeDocument/2006/relationships/hyperlink" Target="https://www.paypal.com/myaccount/transaction/details/79F469031S982664U?v=1&amp;utm_source=unp&amp;utm_medium=email&amp;utm_campaign=RT000002&amp;utm_unptid=&amp;ppid=RT000002&amp;cnac=US&amp;rsta=en_US(en-US)&amp;cust=&amp;unptid=&amp;calc=1d247847b5b37&amp;unp_tpcid=null&amp;page=main%3Aemail%3ART000002&amp;pgrp=main%3Aemail&amp;e=cl&amp;mchn=em&amp;s=ci&amp;mail=sys&amp;appVersion=1.26.0&amp;xt=" TargetMode="External"/><Relationship Id="rId289" Type="http://schemas.openxmlformats.org/officeDocument/2006/relationships/hyperlink" Target="mailto:RENEEB4@CHARTER.NET" TargetMode="External"/><Relationship Id="rId496" Type="http://schemas.openxmlformats.org/officeDocument/2006/relationships/hyperlink" Target="mailto:TURTLEPOND@GMAIL.COM" TargetMode="External"/><Relationship Id="rId149" Type="http://schemas.openxmlformats.org/officeDocument/2006/relationships/hyperlink" Target="mailto:LAURENCE.LIEGEL@GMAIL.COM" TargetMode="External"/><Relationship Id="rId356" Type="http://schemas.openxmlformats.org/officeDocument/2006/relationships/hyperlink" Target="mailto:SEUBERTSHERRY@GMAIL.COM" TargetMode="External"/><Relationship Id="rId563" Type="http://schemas.openxmlformats.org/officeDocument/2006/relationships/hyperlink" Target="mailto:KSEMLER@WAUPL.ORG" TargetMode="External"/><Relationship Id="rId770" Type="http://schemas.openxmlformats.org/officeDocument/2006/relationships/hyperlink" Target="mailto:TMNELE@GMAIL.COM" TargetMode="External"/><Relationship Id="rId1193" Type="http://schemas.openxmlformats.org/officeDocument/2006/relationships/hyperlink" Target="mailto:SALEM_1974@HOTMAIL.COM" TargetMode="External"/><Relationship Id="rId216" Type="http://schemas.openxmlformats.org/officeDocument/2006/relationships/hyperlink" Target="mailto:TGANS23@GMAIL.COM" TargetMode="External"/><Relationship Id="rId423" Type="http://schemas.openxmlformats.org/officeDocument/2006/relationships/hyperlink" Target="https://www.paypal.com/myaccount/transaction/details/2D4579003J142894F?v=1&amp;utm_source=unp&amp;utm_medium=email&amp;utm_campaign=RT000019&amp;ppid=RT000019&amp;cnac=US&amp;rsta=en_US%28en-US%29&amp;calc=fdad81f8d690d&amp;unp_tpcid=null&amp;page=main%3Aemail%3ART000019&amp;pgrp=main%3Aemail&amp;e=cl&amp;mchn=em&amp;s=ci&amp;mail=sys&amp;appVersion=1.36.1&amp;xt=104038" TargetMode="External"/><Relationship Id="rId868" Type="http://schemas.openxmlformats.org/officeDocument/2006/relationships/hyperlink" Target="mailto:KYLE.MARINOFF@WISCONSIN.GOV" TargetMode="External"/><Relationship Id="rId1053" Type="http://schemas.openxmlformats.org/officeDocument/2006/relationships/hyperlink" Target="mailto:webbsatwork@gmail.com" TargetMode="External"/><Relationship Id="rId1260" Type="http://schemas.openxmlformats.org/officeDocument/2006/relationships/hyperlink" Target="mailto:brudermj@hotmail.com" TargetMode="External"/><Relationship Id="rId630" Type="http://schemas.openxmlformats.org/officeDocument/2006/relationships/hyperlink" Target="mailto:mandvott@tds.net" TargetMode="External"/><Relationship Id="rId728" Type="http://schemas.openxmlformats.org/officeDocument/2006/relationships/hyperlink" Target="mailto:HELEN.ZWICKEY@GMAIL.COM" TargetMode="External"/><Relationship Id="rId935" Type="http://schemas.openxmlformats.org/officeDocument/2006/relationships/hyperlink" Target="https://www.paypal.com/unifiedtransactions/details/payment/558829416F212694F?link_ref=link-transaction_id&amp;v=1&amp;utm_source=unp&amp;utm_medium=email&amp;utm_campaign=RT000019&amp;utm_unptid=3900f43a-d2d7-11ef-b9b0-af0cd2c6d915&amp;ppid=RT000019&amp;cnac=US&amp;rsta=en_US%28en-US%29&amp;cust=CYF8LF732JUBC&amp;unptid=3900f43a-d2d7-11ef-b9b0-af0cd2c6d915&amp;calc=f353211cc378b&amp;unp_tpcid=email-xclick-payment-notification&amp;page=main%3Aemail%3ART000019&amp;pgrp=main%3Aemail&amp;e=cl&amp;mchn=em&amp;s=ci&amp;mail=sys&amp;appVersion=1.299.0&amp;xt=145585%2C150948%2C104038" TargetMode="External"/><Relationship Id="rId1358" Type="http://schemas.openxmlformats.org/officeDocument/2006/relationships/hyperlink" Target="mailto:BWOODY54665@GMAIL.COM" TargetMode="External"/><Relationship Id="rId64" Type="http://schemas.openxmlformats.org/officeDocument/2006/relationships/hyperlink" Target="mailto:JIMMUELLER198@GMAIL.COM" TargetMode="External"/><Relationship Id="rId1120" Type="http://schemas.openxmlformats.org/officeDocument/2006/relationships/hyperlink" Target="https://www.paypal.com/mobile-app/myaccount/activities/details/60X53426WD1323337?source=RT000019&amp;pp_web_dl=custom&amp;pp_mob_dl=custom&amp;link_ref=link-transaction_id&amp;v=1&amp;utm_source=unp&amp;utm_medium=email&amp;utm_campaign=RT000019&amp;utm_unptid=20995981-c41a-11f0-b629-c18cea74f760&amp;ppid=RT000019&amp;cnac=US&amp;rsta=en_US%28en-US%29&amp;cust=CYF8LF732JUBC&amp;unptid=20995981-c41a-11f0-b629-c18cea74f760&amp;calc=f523840e9c8e7&amp;unp_tpcid=email-xclick-payment-notification&amp;page=main%3Aemail%3ART000019&amp;pgrp=main%3Aemail&amp;e=cl&amp;mchn=em&amp;s=ci&amp;mail=sys&amp;appVersion=1.369.0&amp;xt=145585%2C167318%2C150948%2C104038" TargetMode="External"/><Relationship Id="rId1218" Type="http://schemas.openxmlformats.org/officeDocument/2006/relationships/hyperlink" Target="https://www.paypal.com/unifiedtransactions/details/payment/93E062074U4824309?link_ref=link-transaction_id&amp;v=1&amp;utm_source=unp&amp;utm_medium=email&amp;utm_campaign=RT000019&amp;utm_unptid=7504524d-2917-11f1-8ba4-5546d92e43a7&amp;ppid=RT000019&amp;cnac=US&amp;rsta=en_US%28en-US%29&amp;cust=CYF8LF732JUBC&amp;unptid=7504524d-2917-11f1-8ba4-5546d92e43a7&amp;calc=f5894506b65e2&amp;unp_tpcid=email-xclick-payment-notification&amp;page=main%3Aemail%3ART000019&amp;pgrp=main%3Aemail&amp;e=cl&amp;mchn=em&amp;s=ci&amp;mail=sys&amp;appVersion=1.395.0&amp;xt=145585%2C167318%2C150948%2C175543%2C104038" TargetMode="External"/><Relationship Id="rId280" Type="http://schemas.openxmlformats.org/officeDocument/2006/relationships/hyperlink" Target="mailto:KAD9801@CENTURYTEL.NET" TargetMode="External"/><Relationship Id="rId140" Type="http://schemas.openxmlformats.org/officeDocument/2006/relationships/hyperlink" Target="mailto:SSTORKSON@EDGEWOOD.EDU" TargetMode="External"/><Relationship Id="rId378" Type="http://schemas.openxmlformats.org/officeDocument/2006/relationships/hyperlink" Target="https://www.paypal.com/myaccount/transaction/details/68949123KP771022X?v=1&amp;utm_source=unp&amp;utm_medium=email&amp;utm_campaign=RT000019&amp;ppid=RT000019&amp;cnac=US&amp;rsta=en_US%28en-US%29&amp;calc=3ef420e58efc5&amp;unp_tpcid=null&amp;page=main%3Aemail%3ART000019&amp;pgrp=main%3Aemail&amp;e=cl&amp;mchn=em&amp;s=ci&amp;mail=sys&amp;appVersion=1.34.0&amp;xt=104038" TargetMode="External"/><Relationship Id="rId585" Type="http://schemas.openxmlformats.org/officeDocument/2006/relationships/hyperlink" Target="https://www.paypal.com/myaccount/transaction/details/53530878YE559370M?v=1&amp;utm_source=unp&amp;utm_medium=email&amp;utm_campaign=RT000019&amp;utm_unptid=58a7e218-bbfb-11ec-90b1-40a6b728fed4&amp;ppid=RT000019&amp;cnac=US&amp;rsta=en_US%28en-US%29&amp;cust=CYF8LF732JUBC&amp;unptid=58a7e218-bbfb-11ec-90b1-40a6b728fed4&amp;calc=f898695cfdc13&amp;unp_tpcid=email-xclick-payment-notification&amp;page=main%3Aemail%3ART000019&amp;pgrp=main%3Aemail&amp;e=cl&amp;mchn=em&amp;s=ci&amp;mail=sys&amp;appVersion=1.83.2&amp;xt=104038" TargetMode="External"/><Relationship Id="rId792" Type="http://schemas.openxmlformats.org/officeDocument/2006/relationships/hyperlink" Target="https://www.paypal.com/myaccount/transaction/details/3VS98394TU846520U?v=1&amp;utm_source=unp&amp;utm_medium=email&amp;utm_campaign=RT000019&amp;utm_unptid=2a1e5a9e-b7d5-11ee-b984-3cfdfef04a74&amp;ppid=RT000019&amp;cnac=US&amp;rsta=en_US%28en-US%29&amp;cust=CYF8LF732JUBC&amp;unptid=2a1e5a9e-b7d5-11ee-b984-3cfdfef04a74&amp;calc=f338855d2e80e&amp;unp_tpcid=email-xclick-payment-notification&amp;page=main%3Aemail%3ART000019&amp;pgrp=main%3Aemail&amp;e=cl&amp;mchn=em&amp;s=ci&amp;mail=sys&amp;appVersion=1.228.0&amp;xt=104038%2C124817" TargetMode="External"/><Relationship Id="rId6" Type="http://schemas.openxmlformats.org/officeDocument/2006/relationships/hyperlink" Target="about:blank" TargetMode="External"/><Relationship Id="rId238" Type="http://schemas.openxmlformats.org/officeDocument/2006/relationships/hyperlink" Target="mailto:JUECKER315@GMAIL.COM" TargetMode="External"/><Relationship Id="rId445" Type="http://schemas.openxmlformats.org/officeDocument/2006/relationships/hyperlink" Target="mailto:DNW9YOR@ATT.NET" TargetMode="External"/><Relationship Id="rId652" Type="http://schemas.openxmlformats.org/officeDocument/2006/relationships/hyperlink" Target="mailto:USEMYLULU@GMAIL.COM" TargetMode="External"/><Relationship Id="rId1075" Type="http://schemas.openxmlformats.org/officeDocument/2006/relationships/hyperlink" Target="https://www.paypal.com/unifiedtransactions/details/payment/0JA969345T583525T?link_ref=link-transaction_id&amp;v=1&amp;utm_source=unp&amp;utm_medium=email&amp;utm_campaign=RT000019&amp;utm_unptid=128617ea-453b-11f0-b3e9-174520926617&amp;ppid=RT000019&amp;cnac=US&amp;rsta=en_US%28en-US%29&amp;cust=CYF8LF732JUBC&amp;unptid=128617ea-453b-11f0-b3e9-174520926617&amp;calc=f454889bb4ea9&amp;unp_tpcid=email-xclick-payment-notification&amp;page=main%3Aemail%3ART000019&amp;pgrp=main%3Aemail&amp;e=cl&amp;mchn=em&amp;s=ci&amp;mail=sys&amp;appVersion=1.334.0&amp;xt=145585%2C150948%2C104038" TargetMode="External"/><Relationship Id="rId1282" Type="http://schemas.openxmlformats.org/officeDocument/2006/relationships/hyperlink" Target="mailto:JDHEIDEN@WISC.EDU" TargetMode="External"/><Relationship Id="rId305" Type="http://schemas.openxmlformats.org/officeDocument/2006/relationships/hyperlink" Target="mailto:LEESHOME@CHARTER.NET" TargetMode="External"/><Relationship Id="rId512" Type="http://schemas.openxmlformats.org/officeDocument/2006/relationships/hyperlink" Target="mailto:SKACH1@AOL.COM" TargetMode="External"/><Relationship Id="rId957" Type="http://schemas.openxmlformats.org/officeDocument/2006/relationships/hyperlink" Target="mailto:HEATHER.ANN13@GMAIL.COM" TargetMode="External"/><Relationship Id="rId1142" Type="http://schemas.openxmlformats.org/officeDocument/2006/relationships/hyperlink" Target="mailto:NICK@THEMCC.NET" TargetMode="External"/><Relationship Id="rId86" Type="http://schemas.openxmlformats.org/officeDocument/2006/relationships/hyperlink" Target="mailto:JESSMILLER@MAC.COM" TargetMode="External"/><Relationship Id="rId817" Type="http://schemas.openxmlformats.org/officeDocument/2006/relationships/hyperlink" Target="mailto:HALESTORM60@GMAIL.COM" TargetMode="External"/><Relationship Id="rId1002" Type="http://schemas.openxmlformats.org/officeDocument/2006/relationships/hyperlink" Target="mailto:TDFLATLEY@GMAIL.COM" TargetMode="External"/><Relationship Id="rId1307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4663611a-61c7-11f1-937d-575732ad9b00&amp;ppid=RT000002&amp;cnac=US&amp;rsta=en_US%28en-US%29&amp;cust=CYF8LF732JUBC&amp;unptid=4663611a-61c7-11f1-937d-575732ad9b00&amp;calc=f888264dd1a25&amp;unp_tpcid=merchant-email-notification-guest-buyer-rt000002&amp;page=main%3Aemail%3ART000002&amp;pgrp=main%3Aemail&amp;e=cl&amp;mchn=em&amp;s=ci&amp;mail=sys&amp;appVersion=1.416.0&amp;xt=175543%2C104038%2C180510&amp;xe=114002%2C101255%2C114543" TargetMode="External"/><Relationship Id="rId13" Type="http://schemas.openxmlformats.org/officeDocument/2006/relationships/hyperlink" Target="mailto:7771JONES@GMAIL.COM" TargetMode="External"/><Relationship Id="rId162" Type="http://schemas.openxmlformats.org/officeDocument/2006/relationships/hyperlink" Target="mailto:GBINGB@PRODIGY.NET" TargetMode="External"/><Relationship Id="rId467" Type="http://schemas.openxmlformats.org/officeDocument/2006/relationships/hyperlink" Target="https://www.paypal.com/myaccount/transaction/details/4LM70476EX163084A?v=1&amp;utm_source=unp&amp;utm_medium=email&amp;utm_campaign=RT000019&amp;utm_unptid=e2dbeb25-ad3c-11eb-b7cf-b875c0b5c533&amp;ppid=RT000019&amp;cnac=US&amp;rsta=en_US%28en-US%29&amp;cust=CYF8LF732JUBC&amp;unptid=e2dbeb25-ad3c-11eb-b7cf-b875c0b5c533&amp;calc=a659ee07281a5&amp;unp_tpcid=email-xclick-payment-notification&amp;page=main%3Aemail%3ART000019&amp;pgrp=main%3Aemail&amp;e=cl&amp;mchn=em&amp;s=ci&amp;mail=sys&amp;appVersion=1.41.0&amp;xt=104038" TargetMode="External"/><Relationship Id="rId1097" Type="http://schemas.openxmlformats.org/officeDocument/2006/relationships/hyperlink" Target="https://www.paypal.com/unifiedtransactions/details/payment/32161532XY875674D?link_ref=link-transaction_id&amp;v=1&amp;utm_source=unp&amp;utm_medium=email&amp;utm_campaign=RT000019&amp;utm_unptid=8699c534-7fc3-11f0-b15e-fd58bf88bd4b&amp;ppid=RT000019&amp;cnac=US&amp;rsta=en_US%28en-US%29&amp;cust=CYF8LF732JUBC&amp;unptid=8699c534-7fc3-11f0-b15e-fd58bf88bd4b&amp;calc=f39220770894e&amp;unp_tpcid=email-xclick-payment-notification&amp;page=main%3Aemail%3ART000019&amp;pgrp=main%3Aemail&amp;e=cl&amp;mchn=em&amp;s=ci&amp;mail=sys&amp;appVersion=1.351.0&amp;xt=145585%2C150948%2C104038" TargetMode="External"/><Relationship Id="rId674" Type="http://schemas.openxmlformats.org/officeDocument/2006/relationships/hyperlink" Target="mailto:CGTOFT@GMAIL.COM" TargetMode="External"/><Relationship Id="rId881" Type="http://schemas.openxmlformats.org/officeDocument/2006/relationships/hyperlink" Target="https://www.paypal.com/myaccount/transaction/details/5NA65584NA7065110?v=1&amp;utm_source=unp&amp;utm_medium=email&amp;utm_campaign=RT000002&amp;utm_unptid=7cea090a-42ed-11ef-a22e-40a6b72930f4&amp;ppid=RT000002&amp;cnac=US&amp;rsta=en_US%28en-US%29&amp;cust=CYF8LF732JUBC&amp;unptid=7cea090a-42ed-11ef-a22e-40a6b72930f4&amp;calc=f343092705d6a&amp;unp_tpcid=merchant-email-notification-guest-buyer-rt000002&amp;page=main%3Aemail%3ART000002&amp;pgrp=main%3Aemail&amp;e=cl&amp;mchn=em&amp;s=ci&amp;mail=sys&amp;appVersion=1.263.0&amp;xt=145585%2C104038%2C124817" TargetMode="External"/><Relationship Id="rId979" Type="http://schemas.openxmlformats.org/officeDocument/2006/relationships/hyperlink" Target="https://www.paypal.com/unifiedtransactions/details/payment/9PW91196JN8173535?link_ref=link-transaction_id&amp;v=1&amp;utm_source=unp&amp;utm_medium=email&amp;utm_campaign=RT000019&amp;utm_unptid=9bbaa09c-f8ab-11ef-9626-0962e593aa2d&amp;ppid=RT000019&amp;cnac=US&amp;rsta=en_US%28en-US%29&amp;cust=CYF8LF732JUBC&amp;unptid=9bbaa09c-f8ab-11ef-9626-0962e593aa2d&amp;calc=f177268b32fba&amp;unp_tpcid=email-xclick-payment-notification&amp;page=main%3Aemail%3ART000019&amp;pgrp=main%3Aemail&amp;e=cl&amp;mchn=em&amp;s=ci&amp;mail=sys&amp;appVersion=1.311.0&amp;xt=145585%2C150948%2C104038" TargetMode="External"/><Relationship Id="rId24" Type="http://schemas.openxmlformats.org/officeDocument/2006/relationships/hyperlink" Target="mailto:CONNIEA111@GMAIL.COM" TargetMode="External"/><Relationship Id="rId327" Type="http://schemas.openxmlformats.org/officeDocument/2006/relationships/hyperlink" Target="https://www.paypal.com/myaccount/transaction/details/5JY734203F224415D?v=1&amp;utm_source=unp&amp;utm_medium=email&amp;utm_campaign=RT000002&amp;utm_unptid=&amp;ppid=RT000002&amp;cnac=US&amp;rsta=en_US(en-US)&amp;cust=&amp;unptid=&amp;calc=5da224c498bbc&amp;unp_tpcid=null&amp;page=main%3Aemail%3ART000002&amp;pgrp=main%3Aemail&amp;e=cl&amp;mchn=em&amp;s=ci&amp;mail=sys&amp;appVersion=1.33.0&amp;xt=104038" TargetMode="External"/><Relationship Id="rId534" Type="http://schemas.openxmlformats.org/officeDocument/2006/relationships/hyperlink" Target="https://www.paypal.com/myaccount/transaction/details/6PN020202A285352J?v=1&amp;utm_source=unp&amp;utm_medium=email&amp;utm_campaign=RT000002&amp;utm_unptid=c51ab6ee-56e0-11ec-9e46-3cfdfeef7211&amp;ppid=RT000002&amp;cnac=US&amp;rsta=en_US%28en-US%29&amp;cust=CYF8LF732JUBC&amp;unptid=c51ab6ee-56e0-11ec-9e46-3cfdfeef7211&amp;calc=f939902ad36b8&amp;unp_tpcid=email_merchant_sale&amp;page=main%3Aemail%3ART000002&amp;pgrp=main%3Aemail&amp;e=cl&amp;mchn=em&amp;s=ci&amp;mail=sys&amp;appVersion=1.67.0&amp;xt=104038" TargetMode="External"/><Relationship Id="rId741" Type="http://schemas.openxmlformats.org/officeDocument/2006/relationships/hyperlink" Target="https://www.paypal.com/myaccount/transaction/details/8TV1551227285123X?v=1&amp;utm_source=unp&amp;utm_medium=email&amp;utm_campaign=RT000019&amp;utm_unptid=eabb7080-06bd-11ee-862a-40a6b7292b84&amp;ppid=RT000019&amp;cnac=US&amp;rsta=en_US%28en-US%29&amp;cust=CYF8LF732JUBC&amp;unptid=eabb7080-06bd-11ee-862a-40a6b7292b84&amp;calc=f5250795cfd0b&amp;unp_tpcid=email-xclick-payment-notification&amp;page=main%3Aemail%3ART000019&amp;pgrp=main%3Aemail&amp;e=cl&amp;mchn=em&amp;s=ci&amp;mail=sys&amp;appVersion=1.176.0&amp;xt=104038%2C124817" TargetMode="External"/><Relationship Id="rId839" Type="http://schemas.openxmlformats.org/officeDocument/2006/relationships/hyperlink" Target="https://www.paypal.com/myaccount/transaction/details/02W25636J54616743?v=1&amp;utm_source=unp&amp;utm_medium=email&amp;utm_campaign=RT000019&amp;utm_unptid=7140d4ca-db1f-11ee-aea8-506b4b41550c&amp;ppid=RT000019&amp;cnac=US&amp;rsta=en_US%28en-US%29&amp;cust=CYF8LF732JUBC&amp;unptid=7140d4ca-db1f-11ee-aea8-506b4b41550c&amp;calc=f3709316cf468&amp;unp_tpcid=email-xclick-payment-notification&amp;page=main%3Aemail%3ART000019&amp;pgrp=main%3Aemail&amp;e=cl&amp;mchn=em&amp;s=ci&amp;mail=sys&amp;appVersion=1.238.0&amp;xt=104038%2C124817" TargetMode="External"/><Relationship Id="rId1164" Type="http://schemas.openxmlformats.org/officeDocument/2006/relationships/hyperlink" Target="mailto:2DWALLYS@GMAIL.COM" TargetMode="External"/><Relationship Id="rId173" Type="http://schemas.openxmlformats.org/officeDocument/2006/relationships/hyperlink" Target="mailto:AITA@UWM.EDU" TargetMode="External"/><Relationship Id="rId380" Type="http://schemas.openxmlformats.org/officeDocument/2006/relationships/hyperlink" Target="mailto:KENTDAVIDHASELOW@GMAIL.COM" TargetMode="External"/><Relationship Id="rId601" Type="http://schemas.openxmlformats.org/officeDocument/2006/relationships/hyperlink" Target="mailto:SAINTFAITH17@GMAIL.COM" TargetMode="External"/><Relationship Id="rId1024" Type="http://schemas.openxmlformats.org/officeDocument/2006/relationships/hyperlink" Target="mailto:JOEHUBERT@ICLOUD.COM" TargetMode="External"/><Relationship Id="rId1231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4dd52e43-3ce5-11f1-b0c0-b734efb81b7a&amp;ppid=RT000002&amp;cnac=US&amp;rsta=en_US%28en-US%29&amp;cust=CYF8LF732JUBC&amp;unptid=4dd52e43-3ce5-11f1-b0c0-b734efb81b7a&amp;calc=f3976586d9719&amp;unp_tpcid=email_merchant_sale&amp;page=main%3Aemail%3ART000002&amp;pgrp=main%3Aemail&amp;e=cl&amp;mchn=em&amp;s=ci&amp;mail=sys&amp;appVersion=1.402.0&amp;xt=145585%2C175543%2C104038" TargetMode="External"/><Relationship Id="rId240" Type="http://schemas.openxmlformats.org/officeDocument/2006/relationships/hyperlink" Target="mailto:MADELYNNM7@CHARTER.NET" TargetMode="External"/><Relationship Id="rId478" Type="http://schemas.openxmlformats.org/officeDocument/2006/relationships/hyperlink" Target="mailto:ASHMARIE3@HOTMAIL.COM" TargetMode="External"/><Relationship Id="rId685" Type="http://schemas.openxmlformats.org/officeDocument/2006/relationships/hyperlink" Target="https://www.paypal.com/myaccount/transaction/details/2PK922626S6163710?v=1&amp;utm_source=unp&amp;utm_medium=email&amp;utm_campaign=RT000019&amp;utm_unptid=3c12ffe2-ac74-11ed-9ae5-3cecef6afd1d&amp;ppid=RT000019&amp;cnac=US&amp;rsta=en_US%28en-US%29&amp;cust=CYF8LF732JUBC&amp;unptid=3c12ffe2-ac74-11ed-9ae5-3cecef6afd1d&amp;calc=07ba7a23b10ab&amp;unp_tpcid=email-xclick-payment-notification&amp;page=main%3Aemail%3ART000019&amp;pgrp=main%3Aemail&amp;e=cl&amp;mchn=em&amp;s=ci&amp;mail=sys&amp;appVersion=1.145.0&amp;xt=104038%2C124817" TargetMode="External"/><Relationship Id="rId892" Type="http://schemas.openxmlformats.org/officeDocument/2006/relationships/hyperlink" Target="https://www.paypal.com/myaccount/transaction/details/5XP132641S845925X?v=1&amp;utm_source=unp&amp;utm_medium=email&amp;utm_campaign=RT000019&amp;utm_unptid=dc9f8452-5e2b-11ef-b474-3cecef6afbb5&amp;ppid=RT000019&amp;cnac=US&amp;rsta=en_US%28en-US%29&amp;cust=CYF8LF732JUBC&amp;unptid=dc9f8452-5e2b-11ef-b474-3cecef6afbb5&amp;calc=f609339b66fb3&amp;unp_tpcid=email-xclick-payment-notification&amp;page=main%3Aemail%3ART000019&amp;pgrp=main%3Aemail&amp;e=cl&amp;mchn=em&amp;s=ci&amp;mail=sys&amp;appVersion=1.273.0&amp;xt=145585%2C104038" TargetMode="External"/><Relationship Id="rId906" Type="http://schemas.openxmlformats.org/officeDocument/2006/relationships/hyperlink" Target="https://www.paypal.com/unifiedtransactions/details/payment/93P42104K0726002V?link_ref=link-transaction_id&amp;v=1&amp;utm_source=unp&amp;utm_medium=email&amp;utm_campaign=RT000019&amp;utm_unptid=a1bdb7be-971f-11ef-8fea-fb5a3ed64535&amp;ppid=RT000019&amp;cnac=US&amp;rsta=en_US%28en-US%29&amp;cust=CYF8LF732JUBC&amp;unptid=a1bdb7be-971f-11ef-8fea-fb5a3ed64535&amp;calc=f47545558321e&amp;unp_tpcid=email-xclick-payment-notification&amp;page=main%3Aemail%3ART000019&amp;pgrp=main%3Aemail&amp;e=cl&amp;mchn=em&amp;s=ci&amp;mail=sys&amp;appVersion=1.289.0&amp;xt=145585%2C150948%2C104038" TargetMode="External"/><Relationship Id="rId1329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886793f4-8167-11f1-b577-45ab217dc2c9&amp;ppid=RT000002&amp;cnac=US&amp;rsta=en_US%28en-US%29&amp;cust=CYF8LF732JUBC&amp;unptid=886793f4-8167-11f1-b577-45ab217dc2c9&amp;calc=f15222947c9d4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TargetMode="External"/><Relationship Id="rId35" Type="http://schemas.openxmlformats.org/officeDocument/2006/relationships/hyperlink" Target="about:blank" TargetMode="External"/><Relationship Id="rId100" Type="http://schemas.openxmlformats.org/officeDocument/2006/relationships/hyperlink" Target="mailto:CJAMIES@YAHOO.COM" TargetMode="External"/><Relationship Id="rId338" Type="http://schemas.openxmlformats.org/officeDocument/2006/relationships/hyperlink" Target="mailto:LINDAKAYEVAN@GMAIL.COM" TargetMode="External"/><Relationship Id="rId545" Type="http://schemas.openxmlformats.org/officeDocument/2006/relationships/hyperlink" Target="https://www.paypal.com/myaccount/transaction/details/9R33440227801891A?v=1&amp;utm_source=unp&amp;utm_medium=email&amp;utm_campaign=RT000019&amp;utm_unptid=5bc4d0ce-61fa-11ec-9997-40a6b7293874&amp;ppid=RT000019&amp;cnac=US&amp;rsta=en_US%28en-US%29&amp;cust=CYF8LF732JUBC&amp;unptid=5bc4d0ce-61fa-11ec-9997-40a6b7293874&amp;calc=f648869a44340&amp;unp_tpcid=email-xclick-payment-notification&amp;page=main%3Aemail%3ART000019&amp;pgrp=main%3Aemail&amp;e=cl&amp;mchn=em&amp;s=ci&amp;mail=sys&amp;appVersion=1.68.0&amp;xt=104038" TargetMode="External"/><Relationship Id="rId752" Type="http://schemas.openxmlformats.org/officeDocument/2006/relationships/hyperlink" Target="mailto:HARRYVC@GMAIL.COM" TargetMode="External"/><Relationship Id="rId1175" Type="http://schemas.openxmlformats.org/officeDocument/2006/relationships/hyperlink" Target="mailto:MELISSAMAURER@HOTMAIL.COM" TargetMode="External"/><Relationship Id="rId184" Type="http://schemas.openxmlformats.org/officeDocument/2006/relationships/hyperlink" Target="https://www.paypal.com/myaccount/transaction/details/0B361553F3106230G?v=1&amp;utm_source=unp&amp;utm_medium=email&amp;utm_campaign=RT000002&amp;utm_unptid=&amp;ppid=RT000002&amp;cnac=US&amp;rsta=en_US(en-US)&amp;cust=&amp;unptid=&amp;calc=308dd85066d17&amp;unp_tpcid=null&amp;page=main%3Aemail%3ART000002&amp;pgrp=main%3Aemail&amp;e=cl&amp;mchn=em&amp;s=ci&amp;mail=sys&amp;appVersion=1.26.0&amp;xt=" TargetMode="External"/><Relationship Id="rId391" Type="http://schemas.openxmlformats.org/officeDocument/2006/relationships/hyperlink" Target="https://www.paypal.com/myaccount/transaction/details/2HG126052A389573W?v=1&amp;utm_source=unp&amp;utm_medium=email&amp;utm_campaign=RT000019&amp;ppid=RT000019&amp;cnac=US&amp;rsta=en_US%28en-US%29&amp;calc=b7ae0654a0696&amp;unp_tpcid=null&amp;page=main%3Aemail%3ART000019&amp;pgrp=main%3Aemail&amp;e=cl&amp;mchn=em&amp;s=ci&amp;mail=sys&amp;appVersion=1.34.0&amp;xt=104038" TargetMode="External"/><Relationship Id="rId405" Type="http://schemas.openxmlformats.org/officeDocument/2006/relationships/hyperlink" Target="https://www.paypal.com/myaccount/transaction/details/48T25276JF180790V?v=1&amp;utm_source=unp&amp;utm_medium=email&amp;utm_campaign=RT000002&amp;ppid=RT000002&amp;cnac=US&amp;rsta=en_US%28en-US%29&amp;calc=fb8ef4041de7&amp;unp_tpcid=null&amp;page=main%3Aemail%3ART000002&amp;pgrp=main%3Aemail&amp;e=cl&amp;mchn=em&amp;s=ci&amp;mail=sys&amp;appVersion=1.34.0&amp;xt=104038" TargetMode="External"/><Relationship Id="rId612" Type="http://schemas.openxmlformats.org/officeDocument/2006/relationships/hyperlink" Target="mailto:abbcullen8253@gmail.com" TargetMode="External"/><Relationship Id="rId1035" Type="http://schemas.openxmlformats.org/officeDocument/2006/relationships/hyperlink" Target="mailto:RICH.HORBA@GMAIL.COM" TargetMode="External"/><Relationship Id="rId1242" Type="http://schemas.openxmlformats.org/officeDocument/2006/relationships/hyperlink" Target="https://www.paypal.com/unifiedtransactions/details/payment/2E3353406W153802R?link_ref=link-transaction_id&amp;v=1&amp;utm_source=unp&amp;utm_medium=email&amp;utm_campaign=RT000019&amp;utm_unptid=73d05b78-4a36-11f1-90c6-e10c0e8f090f&amp;ppid=RT000019&amp;cnac=US&amp;rsta=en_US%28en-US%29&amp;cust=CYF8LF732JUBC&amp;unptid=73d05b78-4a36-11f1-90c6-e10c0e8f090f&amp;calc=f4016059d6a1e&amp;unp_tpcid=email-xclick-payment-notification&amp;page=main%3Aemail%3ART000019&amp;pgrp=main%3Aemail&amp;e=cl&amp;mchn=em&amp;s=ci&amp;mail=sys&amp;appVersion=1.406.0&amp;xt=145585%2C175543%2C104038" TargetMode="External"/><Relationship Id="rId251" Type="http://schemas.openxmlformats.org/officeDocument/2006/relationships/hyperlink" Target="mailto:BEN.BARRICK@VAFB.ORG" TargetMode="External"/><Relationship Id="rId489" Type="http://schemas.openxmlformats.org/officeDocument/2006/relationships/hyperlink" Target="mailto:barbara.ramlow@gmail.com" TargetMode="External"/><Relationship Id="rId696" Type="http://schemas.openxmlformats.org/officeDocument/2006/relationships/hyperlink" Target="https://www.paypal.com/myaccount/transaction/details/8RJ75106LP946434V?v=1&amp;utm_source=unp&amp;utm_medium=email&amp;utm_campaign=RT000002&amp;utm_unptid=c38e0834-a285-11ed-a7c1-40a6b728ff61&amp;ppid=RT000002&amp;cnac=US&amp;rsta=en_US%28en-US%29&amp;cust=CYF8LF732JUBC&amp;unptid=c38e0834-a285-11ed-a7c1-40a6b728ff61&amp;calc=04bb23a53b350&amp;unp_tpcid=email_merchant_sale&amp;page=main%3Aemail%3ART000002&amp;pgrp=main%3Aemail&amp;e=cl&amp;mchn=em&amp;s=ci&amp;mail=sys&amp;appVersion=1.142.0&amp;xt=104038%2C124817" TargetMode="External"/><Relationship Id="rId917" Type="http://schemas.openxmlformats.org/officeDocument/2006/relationships/hyperlink" Target="https://www.paypal.com/unifiedtransactions/details/payment/7XK18279U5877773P?link_ref=link-transaction_id&amp;v=1&amp;utm_source=unp&amp;utm_medium=email&amp;utm_campaign=RT000019&amp;utm_unptid=1dc700fe-b29f-11ef-b5f3-2dbc51cea5ff&amp;ppid=RT000019&amp;cnac=US&amp;rsta=en_US%28en-US%29&amp;cust=CYF8LF732JUBC&amp;unptid=1dc700fe-b29f-11ef-b5f3-2dbc51cea5ff&amp;calc=f449055ef2277&amp;unp_tpcid=email-xclick-payment-notification&amp;page=main%3Aemail%3ART000019&amp;pgrp=main%3Aemail&amp;e=cl&amp;mchn=em&amp;s=ci&amp;mail=sys&amp;appVersion=1.294.0&amp;xt=145585%2C150948%2C104038" TargetMode="External"/><Relationship Id="rId1102" Type="http://schemas.openxmlformats.org/officeDocument/2006/relationships/hyperlink" Target="mailto:JIM@KNEISZEL.COM" TargetMode="External"/><Relationship Id="rId46" Type="http://schemas.openxmlformats.org/officeDocument/2006/relationships/hyperlink" Target="about:blank" TargetMode="External"/><Relationship Id="rId349" Type="http://schemas.openxmlformats.org/officeDocument/2006/relationships/hyperlink" Target="mailto:BGOETZMAN@GMAIL.COM" TargetMode="External"/><Relationship Id="rId556" Type="http://schemas.openxmlformats.org/officeDocument/2006/relationships/hyperlink" Target="mailto:SJSAMPLE@GMAIL.COM" TargetMode="External"/><Relationship Id="rId763" Type="http://schemas.openxmlformats.org/officeDocument/2006/relationships/hyperlink" Target="mailto:DLDERSON@GMAIL.COM" TargetMode="External"/><Relationship Id="rId1186" Type="http://schemas.openxmlformats.org/officeDocument/2006/relationships/hyperlink" Target="mailto:ARTHUR.IRCINK@GMAIL.COM" TargetMode="External"/><Relationship Id="rId111" Type="http://schemas.openxmlformats.org/officeDocument/2006/relationships/hyperlink" Target="mailto:JWENDT806@GMAIL.COM" TargetMode="External"/><Relationship Id="rId195" Type="http://schemas.openxmlformats.org/officeDocument/2006/relationships/hyperlink" Target="https://www.paypal.com/myaccount/transaction/details/16F04439B46262719?v=1&amp;utm_source=unp&amp;utm_medium=email&amp;utm_campaign=RT000002&amp;utm_unptid=&amp;ppid=RT000002&amp;cnac=US&amp;rsta=en_US(en-US)&amp;cust=&amp;unptid=&amp;calc=e01f603bb1060&amp;unp_tpcid=null&amp;page=main%3Aemail%3ART000002&amp;pgrp=main%3Aemail&amp;e=cl&amp;mchn=em&amp;s=ci&amp;mail=sys&amp;appVersion=1.26.0&amp;xt=" TargetMode="External"/><Relationship Id="rId209" Type="http://schemas.openxmlformats.org/officeDocument/2006/relationships/hyperlink" Target="mailto:DAVENJAN@TDS.NET" TargetMode="External"/><Relationship Id="rId416" Type="http://schemas.openxmlformats.org/officeDocument/2006/relationships/hyperlink" Target="mailto:TYRONE.LARSON@GMAIL.COM" TargetMode="External"/><Relationship Id="rId970" Type="http://schemas.openxmlformats.org/officeDocument/2006/relationships/hyperlink" Target="mailto:IEHLRAY@GMAIL.COM" TargetMode="External"/><Relationship Id="rId1046" Type="http://schemas.openxmlformats.org/officeDocument/2006/relationships/hyperlink" Target="mailto:bleumont@tds.net" TargetMode="External"/><Relationship Id="rId1253" Type="http://schemas.openxmlformats.org/officeDocument/2006/relationships/hyperlink" Target="mailto:ratzburgm@yahoo.com" TargetMode="External"/><Relationship Id="rId623" Type="http://schemas.openxmlformats.org/officeDocument/2006/relationships/hyperlink" Target="https://www.paypal.com/myaccount/transaction/details/6N8806320D4305218?v=1&amp;utm_source=unp&amp;utm_medium=email&amp;utm_campaign=RT000002&amp;utm_unptid=882d8a1a-305e-11ed-bace-98039b67eae7&amp;ppid=RT000002&amp;cnac=US&amp;rsta=en_US%28en-US%29&amp;cust=CYF8LF732JUBC&amp;unptid=882d8a1a-305e-11ed-bace-98039b67eae7&amp;calc=f47045053ed82&amp;unp_tpcid=email_merchant_sale&amp;page=main%3Aemail%3ART000002&amp;pgrp=main%3Aemail&amp;e=cl&amp;mchn=em&amp;s=ci&amp;mail=sys&amp;appVersion=1.111.0&amp;xt=104038%2C124817" TargetMode="External"/><Relationship Id="rId830" Type="http://schemas.openxmlformats.org/officeDocument/2006/relationships/hyperlink" Target="mailto:KERRIFRISCH@GMAIL.COM" TargetMode="External"/><Relationship Id="rId928" Type="http://schemas.openxmlformats.org/officeDocument/2006/relationships/hyperlink" Target="mailto:MARKOSINSKI999@GMAIL.COM" TargetMode="External"/><Relationship Id="rId57" Type="http://schemas.openxmlformats.org/officeDocument/2006/relationships/hyperlink" Target="about:blank" TargetMode="External"/><Relationship Id="rId262" Type="http://schemas.openxmlformats.org/officeDocument/2006/relationships/hyperlink" Target="mailto:GJDREWS@GMAIL.COM" TargetMode="External"/><Relationship Id="rId567" Type="http://schemas.openxmlformats.org/officeDocument/2006/relationships/hyperlink" Target="mailto:QUERINSCHULTZ@HOTMAIL.COM" TargetMode="External"/><Relationship Id="rId1113" Type="http://schemas.openxmlformats.org/officeDocument/2006/relationships/hyperlink" Target="mailto:SFRANCESSMITH@GMAIL.COM" TargetMode="External"/><Relationship Id="rId1197" Type="http://schemas.openxmlformats.org/officeDocument/2006/relationships/hyperlink" Target="mailto:EMILYCMEURER@GMAIL.COM" TargetMode="External"/><Relationship Id="rId1320" Type="http://schemas.openxmlformats.org/officeDocument/2006/relationships/hyperlink" Target="mailto:rogernelson@yahoo.com" TargetMode="External"/><Relationship Id="rId122" Type="http://schemas.openxmlformats.org/officeDocument/2006/relationships/hyperlink" Target="mailto:BAGUTSCH@GMAIL.COM" TargetMode="External"/><Relationship Id="rId774" Type="http://schemas.openxmlformats.org/officeDocument/2006/relationships/hyperlink" Target="https://www.paypal.com/myaccount/transaction/details/6R1564555P769652N?v=1&amp;utm_source=unp&amp;utm_medium=email&amp;utm_campaign=RT000019&amp;utm_unptid=bf745b82-7812-11ee-8c97-ac1f6bdab585&amp;ppid=RT000019&amp;cnac=US&amp;rsta=en_US%28en-US%29&amp;cust=CYF8LF732JUBC&amp;unptid=bf745b82-7812-11ee-8c97-ac1f6bdab585&amp;calc=07590449881a3&amp;unp_tpcid=email-xclick-payment-notification&amp;page=main%3Aemail%3ART000019&amp;pgrp=main%3Aemail&amp;e=cl&amp;mchn=em&amp;s=ci&amp;mail=sys&amp;appVersion=1.211.0&amp;xt=104038%2C124817" TargetMode="External"/><Relationship Id="rId981" Type="http://schemas.openxmlformats.org/officeDocument/2006/relationships/hyperlink" Target="https://www.paypal.com/unifiedtransactions/details/payment/59E903820U1354823?link_ref=link-transaction_id&amp;v=1&amp;utm_source=unp&amp;utm_medium=email&amp;utm_campaign=RT000019&amp;utm_unptid=e1632eab-f92e-11ef-a217-65a57a535fb6&amp;ppid=RT000019&amp;cnac=US&amp;rsta=en_US%28en-US%29&amp;cust=CYF8LF732JUBC&amp;unptid=e1632eab-f92e-11ef-a217-65a57a535fb6&amp;calc=f7737902d806d&amp;unp_tpcid=email-xclick-payment-notification&amp;page=main%3Aemail%3ART000019&amp;pgrp=main%3Aemail&amp;e=cl&amp;mchn=em&amp;s=ci&amp;mail=sys&amp;appVersion=1.312.0&amp;xt=145585%2C150948%2C104038" TargetMode="External"/><Relationship Id="rId1057" Type="http://schemas.openxmlformats.org/officeDocument/2006/relationships/hyperlink" Target="mailto:arabellaq@msn.com" TargetMode="External"/><Relationship Id="rId427" Type="http://schemas.openxmlformats.org/officeDocument/2006/relationships/hyperlink" Target="mailto:WOODPL@WOODVILLELIBRARY.ORG" TargetMode="External"/><Relationship Id="rId634" Type="http://schemas.openxmlformats.org/officeDocument/2006/relationships/hyperlink" Target="mailto:bordercollie93@live.com" TargetMode="External"/><Relationship Id="rId841" Type="http://schemas.openxmlformats.org/officeDocument/2006/relationships/hyperlink" Target="mailto:KWAGNER0123@GMAIL.COM" TargetMode="External"/><Relationship Id="rId1264" Type="http://schemas.openxmlformats.org/officeDocument/2006/relationships/hyperlink" Target="mailto:gsusag1018@icloud.com" TargetMode="External"/><Relationship Id="rId273" Type="http://schemas.openxmlformats.org/officeDocument/2006/relationships/hyperlink" Target="mailto:EMERALDMM@VERIZON.NET" TargetMode="External"/><Relationship Id="rId480" Type="http://schemas.openxmlformats.org/officeDocument/2006/relationships/hyperlink" Target="mailto:JHEDER@ICLOUD.COM" TargetMode="External"/><Relationship Id="rId701" Type="http://schemas.openxmlformats.org/officeDocument/2006/relationships/hyperlink" Target="mailto:EMS464@UWALUMNI.COM" TargetMode="External"/><Relationship Id="rId939" Type="http://schemas.openxmlformats.org/officeDocument/2006/relationships/hyperlink" Target="https://www.paypal.com/unifiedtransactions/details/payment/3W352283T24743455?link_ref=link-transaction_id&amp;v=1&amp;utm_source=unp&amp;utm_medium=email&amp;utm_campaign=RT000019&amp;utm_unptid=3d02f114-d45b-11ef-afca-2d19e3c65a99&amp;ppid=RT000019&amp;cnac=US&amp;rsta=en_US%28en-US%29&amp;cust=CYF8LF732JUBC&amp;unptid=3d02f114-d45b-11ef-afca-2d19e3c65a99&amp;calc=f2557834c4dfc&amp;unp_tpcid=email-xclick-payment-notification&amp;page=main%3Aemail%3ART000019&amp;pgrp=main%3Aemail&amp;e=cl&amp;mchn=em&amp;s=ci&amp;mail=sys&amp;appVersion=1.299.0&amp;xt=145585%2C150948%2C104038" TargetMode="External"/><Relationship Id="rId1124" Type="http://schemas.openxmlformats.org/officeDocument/2006/relationships/hyperlink" Target="mailto:lloyderse@gmail.com" TargetMode="External"/><Relationship Id="rId1331" Type="http://schemas.openxmlformats.org/officeDocument/2006/relationships/hyperlink" Target="https://www.paypal.com/unifiedtransactions/details/payment/66R01062BT557800P?link_ref=link-transaction_id&amp;v=1&amp;utm_source=unp&amp;utm_medium=email&amp;utm_campaign=RT000019&amp;utm_unptid=b2ed6eed-80a5-11f1-8880-39225f61845e&amp;ppid=RT000019&amp;cnac=US&amp;rsta=en_US%28en-US%29&amp;cust=CYF8LF732JUBC&amp;unptid=b2ed6eed-80a5-11f1-8880-39225f61845e&amp;calc=ca1bc9368e8a0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TargetMode="External"/><Relationship Id="rId68" Type="http://schemas.openxmlformats.org/officeDocument/2006/relationships/hyperlink" Target="about:blank" TargetMode="External"/><Relationship Id="rId133" Type="http://schemas.openxmlformats.org/officeDocument/2006/relationships/hyperlink" Target="https://www.paypal.com/myaccount/transaction/details/8FL316157E002084C?utm_source=unp&amp;utm_medium=email&amp;utm_campaign=PPX001069&amp;utm_unptid=deabb1d9-035a-11eb-96d3-b875c0ad0b4d&amp;ppid=PPX001069&amp;cnac=US&amp;rsta=en_US&amp;cust=4TN73534CC104762B&amp;unptid=deabb1d9-035a-11eb-96d3-b875c0ad0b4d&amp;calc=c938790e3bd59&amp;unp_tpcid=email-xclick-payment-notification&amp;page=main:email:PPX001069:::&amp;pgrp=main:email&amp;e=cl&amp;mchn=em&amp;s=ci&amp;mail=sys&amp;xt=109688&amp;unp_adv=false" TargetMode="External"/><Relationship Id="rId340" Type="http://schemas.openxmlformats.org/officeDocument/2006/relationships/hyperlink" Target="https://www.paypal.com/myaccount/transaction/details/5MR61594NK354253C?v=1&amp;utm_source=unp&amp;utm_medium=email&amp;utm_campaign=RT000019&amp;utm_unptid=&amp;ppid=RT000019&amp;cnac=US&amp;rsta=en_US(en-US)&amp;cust=&amp;unptid=&amp;calc=ff2345578a999&amp;unp_tpcid=null&amp;page=main%3Aemail%3ART000019&amp;pgrp=main%3Aemail&amp;e=cl&amp;mchn=em&amp;s=ci&amp;mail=sys&amp;appVersion=1.32.0&amp;xt=104038" TargetMode="External"/><Relationship Id="rId578" Type="http://schemas.openxmlformats.org/officeDocument/2006/relationships/hyperlink" Target="mailto:MRIVERSMR32@GMAIL.COM" TargetMode="External"/><Relationship Id="rId785" Type="http://schemas.openxmlformats.org/officeDocument/2006/relationships/hyperlink" Target="mailto:rats_3_rats@hotmail.com" TargetMode="External"/><Relationship Id="rId992" Type="http://schemas.openxmlformats.org/officeDocument/2006/relationships/hyperlink" Target="mailto:ME.SMITHRN70@GMAIL.COM" TargetMode="External"/><Relationship Id="rId200" Type="http://schemas.openxmlformats.org/officeDocument/2006/relationships/hyperlink" Target="mailto:CJSMADA@GMAIL.COM" TargetMode="External"/><Relationship Id="rId438" Type="http://schemas.openxmlformats.org/officeDocument/2006/relationships/hyperlink" Target="mailto:DJNELSON48@GMAIL.COM" TargetMode="External"/><Relationship Id="rId645" Type="http://schemas.openxmlformats.org/officeDocument/2006/relationships/hyperlink" Target="mailto:ESTERLRC@GMAIL.COM" TargetMode="External"/><Relationship Id="rId852" Type="http://schemas.openxmlformats.org/officeDocument/2006/relationships/hyperlink" Target="mailto:TODD.VERBOOMEN@FAITHTECHINC.COM" TargetMode="External"/><Relationship Id="rId1068" Type="http://schemas.openxmlformats.org/officeDocument/2006/relationships/hyperlink" Target="file:///C:\Users\agarc\AppData\Local\827F1AC3AED348EA\Documentos\BRAW\Membership%205-23-2025%20draft(version%201)%20(version%201)%20(version%201)%20(version%201)%20(version%201)%20(version%201).xlsx" TargetMode="External"/><Relationship Id="rId1275" Type="http://schemas.openxmlformats.org/officeDocument/2006/relationships/hyperlink" Target="mailto:kwjacobs63@gmail.com" TargetMode="External"/><Relationship Id="rId284" Type="http://schemas.openxmlformats.org/officeDocument/2006/relationships/hyperlink" Target="mailto:KEYELS@FRONTIER.COM" TargetMode="External"/><Relationship Id="rId491" Type="http://schemas.openxmlformats.org/officeDocument/2006/relationships/hyperlink" Target="mailto:HOWARD.APRILL@MILWAUKEECOUNTYWI.GOV" TargetMode="External"/><Relationship Id="rId505" Type="http://schemas.openxmlformats.org/officeDocument/2006/relationships/hyperlink" Target="mailto:ARAB1COLT@AOL.COM" TargetMode="External"/><Relationship Id="rId712" Type="http://schemas.openxmlformats.org/officeDocument/2006/relationships/hyperlink" Target="mailto:THEMEOS@SBCGLOBAL.NET" TargetMode="External"/><Relationship Id="rId1135" Type="http://schemas.openxmlformats.org/officeDocument/2006/relationships/hyperlink" Target="mailto:GAIL_RAY@AMERITECH.NET" TargetMode="External"/><Relationship Id="rId1342" Type="http://schemas.openxmlformats.org/officeDocument/2006/relationships/hyperlink" Target="https://www.paypal.com/unifiedtransactions/details/payment/79A623002A843104S?link_ref=link-transaction_id&amp;v=1&amp;utm_source=unp&amp;utm_medium=email&amp;utm_campaign=RT000019&amp;utm_unptid=818c8372-95b3-11f1-a4be-5d99d4860f26&amp;ppid=RT000019&amp;cnac=US&amp;rsta=en_US%28en-US%29&amp;cust=CYF8LF732JUBC&amp;unptid=818c8372-95b3-11f1-a4be-5d99d4860f26&amp;calc=f9172334aa34d&amp;unp_tpcid=email-xclick-payment-notification&amp;page=main%3Aemail%3ART000019&amp;pgrp=main%3Aemail&amp;e=cl&amp;mchn=em&amp;s=ci&amp;mail=sys&amp;appVersion=1.434.0&amp;xt=185428%2C182450%2C185426%2C175543%2C104038%2C183981%2C184725%2C180509&amp;xe=115153%2C114833%2C115152%2C114002%2C101255%2C114941%2C115052%2C114543" TargetMode="External"/><Relationship Id="rId79" Type="http://schemas.openxmlformats.org/officeDocument/2006/relationships/hyperlink" Target="https://www.paypal.com/myaccount/transaction/details/71G40129HR943800R?v=1&amp;utm_source=unp&amp;utm_medium=email&amp;utm_campaign=RT000002&amp;utm_unptid=&amp;ppid=RT000002&amp;cnac=US&amp;rsta=en_US(en-US)&amp;cust=&amp;unptid=&amp;calc=166278b1253b1&amp;unp_tpcid=null&amp;page=main%3Aemail%3ART000002&amp;pgrp=main%3Aemail&amp;e=cl&amp;mchn=em&amp;s=ci&amp;mail=sys&amp;appVersion=1.11.0" TargetMode="External"/><Relationship Id="rId144" Type="http://schemas.openxmlformats.org/officeDocument/2006/relationships/hyperlink" Target="mailto:BIRDER212@GMAIL.COM" TargetMode="External"/><Relationship Id="rId589" Type="http://schemas.openxmlformats.org/officeDocument/2006/relationships/hyperlink" Target="mailto:RSTRAIGHT@HOWARD.EDU" TargetMode="External"/><Relationship Id="rId796" Type="http://schemas.openxmlformats.org/officeDocument/2006/relationships/hyperlink" Target="https://www.paypal.com/myaccount/transaction/details/4XX603303J541894M?v=1&amp;utm_source=unp&amp;utm_medium=email&amp;utm_campaign=RT000019&amp;utm_unptid=a047c028-bcaa-11ee-9823-3cfdfeef8170&amp;ppid=RT000019&amp;cnac=US&amp;rsta=en_US%28en-US%29&amp;cust=CYF8LF732JUBC&amp;unptid=a047c028-bcaa-11ee-9823-3cfdfeef8170&amp;calc=f212327ecc4a8&amp;unp_tpcid=email-xclick-payment-notification&amp;page=main%3Aemail%3ART000019&amp;pgrp=main%3Aemail&amp;e=cl&amp;mchn=em&amp;s=ci&amp;mail=sys&amp;appVersion=1.230.0&amp;xt=104038%2C124817" TargetMode="External"/><Relationship Id="rId1202" Type="http://schemas.openxmlformats.org/officeDocument/2006/relationships/hyperlink" Target="https://www.paypal.com/myaccount/transaction/details/365864379B413612V?v=1&amp;utm_source=unp&amp;utm_medium=email&amp;utm_campaign=RT000019&amp;utm_unptid=acade37a-272f-11ef-85d1-40a6b727fda9&amp;ppid=RT000019&amp;cnac=US&amp;rsta=en_US%28en-US%29&amp;cust=CYF8LF732JUBC&amp;unptid=acade37a-272f-11ef-85d1-40a6b727fda9&amp;calc=f230761ed86b2&amp;unp_tpcid=email-xclick-payment-notification&amp;page=main%3Aemail%3ART000019&amp;pgrp=main%3Aemail&amp;e=cl&amp;mchn=em&amp;s=ci&amp;mail=sys&amp;appVersion=1.258.0&amp;xt=145585%2C104038%2C124817" TargetMode="External"/><Relationship Id="rId351" Type="http://schemas.openxmlformats.org/officeDocument/2006/relationships/hyperlink" Target="https://www.paypal.com/myaccount/transaction/details/7XV13534U6911270U?utm_source=unp&amp;utm_medium=email&amp;utm_campaign=PPX001033&amp;utm_unptid=a583fece-85b0-11eb-9781-b875c06a267a&amp;ppid=PPX001033&amp;cnac=US&amp;rsta=en_US&amp;cust=CYF8LF732JUBC&amp;unptid=a583fece-85b0-11eb-9781-b875c06a267a&amp;calc=927d7c9a9fe04&amp;unp_tpcid=email_merchant_sale&amp;page=main:email:PPX001033:::&amp;pgrp=main:email&amp;e=cl&amp;mchn=em&amp;s=ci&amp;mail=sys&amp;xt=104038&amp;unp_adv=false" TargetMode="External"/><Relationship Id="rId449" Type="http://schemas.openxmlformats.org/officeDocument/2006/relationships/hyperlink" Target="https://www.paypal.com/myaccount/transaction/details/0K649578NP2945302?v=1&amp;utm_source=unp&amp;utm_medium=email&amp;utm_campaign=RT000002&amp;ppid=RT000002&amp;cnac=US&amp;rsta=en_US%28en-US%29&amp;calc=3bf812effc707&amp;unp_tpcid=null&amp;page=main%3Aemail%3ART000002&amp;pgrp=main%3Aemail&amp;e=cl&amp;mchn=em&amp;s=ci&amp;mail=sys&amp;appVersion=1.38.0&amp;xt=104038" TargetMode="External"/><Relationship Id="rId656" Type="http://schemas.openxmlformats.org/officeDocument/2006/relationships/hyperlink" Target="mailto:DAVIDROHAN@SBCGLOBAL.NET" TargetMode="External"/><Relationship Id="rId863" Type="http://schemas.openxmlformats.org/officeDocument/2006/relationships/hyperlink" Target="mailto:dkoenig3@wi.rr.com" TargetMode="External"/><Relationship Id="rId1079" Type="http://schemas.openxmlformats.org/officeDocument/2006/relationships/hyperlink" Target="mailto:JOHNEICHHOLZ6347@GMAIL.COM" TargetMode="External"/><Relationship Id="rId1286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6d853e4f-6417-11f1-af24-51d01dca8155&amp;ppid=RT000002&amp;cnac=US&amp;rsta=en_US%28en-US%29&amp;cust=CYF8LF732JUBC&amp;unptid=6d853e4f-6417-11f1-af24-51d01dca8155&amp;calc=f498671376c64&amp;unp_tpcid=merchant-email-notification-guest-buyer-rt000002&amp;page=main%3Aemail%3ART000002&amp;pgrp=main%3Aemail&amp;e=cl&amp;mchn=em&amp;s=ci&amp;mail=sys&amp;appVersion=1.417.0&amp;xt=175543%2C104038%2C180510&amp;xe=114002%2C101255%2C114543" TargetMode="External"/><Relationship Id="rId211" Type="http://schemas.openxmlformats.org/officeDocument/2006/relationships/hyperlink" Target="mailto:MARKRITZINGER@YAHOO.COM" TargetMode="External"/><Relationship Id="rId295" Type="http://schemas.openxmlformats.org/officeDocument/2006/relationships/hyperlink" Target="mailto:JO.DEVETTER35@GMAIL.COM" TargetMode="External"/><Relationship Id="rId309" Type="http://schemas.openxmlformats.org/officeDocument/2006/relationships/hyperlink" Target="mailto:JNOVANDER@GMAIL.COM" TargetMode="External"/><Relationship Id="rId516" Type="http://schemas.openxmlformats.org/officeDocument/2006/relationships/hyperlink" Target="mailto:JLJAM@TDS.NET" TargetMode="External"/><Relationship Id="rId1146" Type="http://schemas.openxmlformats.org/officeDocument/2006/relationships/hyperlink" Target="https://www.paypal.com/mobile-app/myaccount/activities/details/5LL69970K1253443M?source=RT000002&amp;pp_web_dl=custom&amp;pp_mob_dl=custom&amp;link_ref=link-transaction_id&amp;v=1&amp;utm_source=unp&amp;utm_medium=email&amp;utm_campaign=RT000002&amp;utm_unptid=2b0fe096-f51e-11f0-874c-63bae1d86bb5&amp;ppid=RT000002&amp;cnac=US&amp;rsta=en_US%28en-US%29&amp;cust=CYF8LF732JUBC&amp;unptid=2b0fe096-f51e-11f0-874c-63bae1d86bb5&amp;calc=f4457761d9fc3&amp;unp_tpcid=merchant-email-notification-guest-buyer-rt000002&amp;page=main%3Aemail%3ART000002&amp;pgrp=main%3Aemail&amp;e=cl&amp;mchn=em&amp;s=ci&amp;mail=sys&amp;appVersion=1.378.0&amp;xt=145585%2C150948%2C104038" TargetMode="External"/><Relationship Id="rId723" Type="http://schemas.openxmlformats.org/officeDocument/2006/relationships/hyperlink" Target="https://www.paypal.com/myaccount/transaction/details/0DA68464C5482591K?v=1&amp;utm_source=unp&amp;utm_medium=email&amp;utm_campaign=RT000019&amp;utm_unptid=6a8d9d30-dc9b-11ed-8b29-3cecef47c1b8&amp;ppid=RT000019&amp;cnac=US&amp;rsta=en_US%28en-US%29&amp;cust=CYF8LF732JUBC&amp;unptid=6a8d9d30-dc9b-11ed-8b29-3cecef47c1b8&amp;calc=f967595eef868&amp;unp_tpcid=email-xclick-payment-notification&amp;page=main%3Aemail%3ART000019&amp;pgrp=main%3Aemail&amp;e=cl&amp;mchn=em&amp;s=ci&amp;mail=sys&amp;appVersion=1.161.0&amp;xt=104038%2C124817" TargetMode="External"/><Relationship Id="rId930" Type="http://schemas.openxmlformats.org/officeDocument/2006/relationships/hyperlink" Target="https://www.paypal.com/unifiedtransactions/details/payment/7C464085E0197540G?link_ref=link-transaction_id&amp;v=1&amp;utm_source=unp&amp;utm_medium=email&amp;utm_campaign=RT000019&amp;utm_unptid=9e63c278-c52e-11ef-b945-8fb08deca3a5&amp;ppid=RT000019&amp;cnac=US&amp;rsta=en_US%28en-US%29&amp;cust=CYF8LF732JUBC&amp;unptid=9e63c278-c52e-11ef-b945-8fb08deca3a5&amp;calc=f441244e88d26&amp;unp_tpcid=email-xclick-payment-notification&amp;page=main%3Aemail%3ART000019&amp;pgrp=main%3Aemail&amp;e=cl&amp;mchn=em&amp;s=ci&amp;mail=sys&amp;appVersion=1.296.0&amp;xt=145585%2C150948%2C104038" TargetMode="External"/><Relationship Id="rId1006" Type="http://schemas.openxmlformats.org/officeDocument/2006/relationships/hyperlink" Target="https://www.paypal.com/myaccount/transaction/details/95C95203110750905?link_ref=link-transaction_id&amp;v=1&amp;utm_source=unp&amp;utm_medium=email&amp;utm_campaign=RT000002&amp;utm_unptid=631968a7-1b92-11f0-b0d1-774861a9d968&amp;ppid=RT000002&amp;cnac=US&amp;rsta=en_US%28en-US%29&amp;cust=CYF8LF732JUBC&amp;unptid=631968a7-1b92-11f0-b0d1-774861a9d968&amp;calc=f74981130d9df&amp;unp_tpcid=merchant-email-notification-guest-buyer-rt000002&amp;page=main%3Aemail%3ART000002&amp;pgrp=main%3Aemail&amp;e=cl&amp;mchn=em&amp;s=ci&amp;mail=sys&amp;appVersion=1.323.0&amp;xt=145585%2C150948%2C104038" TargetMode="External"/><Relationship Id="rId1353" Type="http://schemas.openxmlformats.org/officeDocument/2006/relationships/hyperlink" Target="https://www.paypal.com/unifiedtransactions/details/payment/0J932084T56037238?link_ref=link-transaction_id&amp;v=1&amp;utm_source=unp&amp;utm_medium=email&amp;utm_campaign=RT000019&amp;utm_unptid=8c57bdfa-a7dc-11f1-a60b-c16a7b4e6de3&amp;ppid=RT000019&amp;cnac=US&amp;rsta=en_US%28en-US%29&amp;cust=CYF8LF732JUBC&amp;unptid=8c57bdfa-a7dc-11f1-a60b-c16a7b4e6de3&amp;calc=f149822fb36b8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155" Type="http://schemas.openxmlformats.org/officeDocument/2006/relationships/hyperlink" Target="mailto:MARSDENHONEY@YAHOO.COM" TargetMode="External"/><Relationship Id="rId362" Type="http://schemas.openxmlformats.org/officeDocument/2006/relationships/hyperlink" Target="mailto:RACRYA@GMAIL.COM" TargetMode="External"/><Relationship Id="rId1213" Type="http://schemas.openxmlformats.org/officeDocument/2006/relationships/hyperlink" Target="mailto:WBARAN1@CHARTER.NET" TargetMode="External"/><Relationship Id="rId1297" Type="http://schemas.openxmlformats.org/officeDocument/2006/relationships/hyperlink" Target="mailto:REDDAD38@GMAIL.COM" TargetMode="External"/><Relationship Id="rId222" Type="http://schemas.openxmlformats.org/officeDocument/2006/relationships/hyperlink" Target="mailto:BRDANJOE@GMAIL.COM" TargetMode="External"/><Relationship Id="rId667" Type="http://schemas.openxmlformats.org/officeDocument/2006/relationships/hyperlink" Target="mailto:IRISHCOBEY@GMAIL.COM" TargetMode="External"/><Relationship Id="rId874" Type="http://schemas.openxmlformats.org/officeDocument/2006/relationships/hyperlink" Target="https://www.paypal.com/myaccount/transaction/details/8SB53730CF500374Y?v=1&amp;utm_source=unp&amp;utm_medium=email&amp;utm_campaign=RT000002&amp;utm_unptid=440d292c-3aec-11ef-a9d2-3cecef43438c&amp;ppid=RT000002&amp;cnac=US&amp;rsta=en_US%28en-US%29&amp;cust=CYF8LF732JUBC&amp;unptid=440d292c-3aec-11ef-a9d2-3cecef43438c&amp;calc=f705314e7a6fa&amp;unp_tpcid=merchant-email-notification-guest-buyer-rt000002&amp;page=main%3Aemail%3ART000002&amp;pgrp=main%3Aemail&amp;e=cl&amp;mchn=em&amp;s=ci&amp;mail=sys&amp;appVersion=1.263.0&amp;xt=145585%2C104038%2C124817" TargetMode="External"/><Relationship Id="rId17" Type="http://schemas.openxmlformats.org/officeDocument/2006/relationships/hyperlink" Target="about:blank" TargetMode="External"/><Relationship Id="rId527" Type="http://schemas.openxmlformats.org/officeDocument/2006/relationships/hyperlink" Target="mailto:villnow@yahoo.com" TargetMode="External"/><Relationship Id="rId734" Type="http://schemas.openxmlformats.org/officeDocument/2006/relationships/hyperlink" Target="mailto:LKOERSCHNER@GMAIL.COM" TargetMode="External"/><Relationship Id="rId941" Type="http://schemas.openxmlformats.org/officeDocument/2006/relationships/hyperlink" Target="https://www.paypal.com/unifiedtransactions/details/payment/02N538157H720163A?link_ref=link-transaction_id&amp;v=1&amp;utm_source=unp&amp;utm_medium=email&amp;utm_campaign=RT000019&amp;utm_unptid=bb67156e-d699-11ef-9134-6948848cef8b&amp;ppid=RT000019&amp;cnac=US&amp;rsta=en_US%28en-US%29&amp;cust=CYF8LF732JUBC&amp;unptid=bb67156e-d699-11ef-9134-6948848cef8b&amp;calc=f506113eaeea4&amp;unp_tpcid=email-xclick-payment-notification&amp;page=main%3Aemail%3ART000019&amp;pgrp=main%3Aemail&amp;e=cl&amp;mchn=em&amp;s=ci&amp;mail=sys&amp;appVersion=1.300.0&amp;xt=145585%2C150948%2C104038" TargetMode="External"/><Relationship Id="rId1157" Type="http://schemas.openxmlformats.org/officeDocument/2006/relationships/hyperlink" Target="https://www.paypal.com/unifiedtransactions/details/payment/6CB73931FL951340U?link_ref=link-transaction_id&amp;v=1&amp;utm_source=unp&amp;utm_medium=email&amp;utm_campaign=RT000019&amp;utm_unptid=4ef9c135-0a9d-11f1-b0cc-0bfb53f1ed26&amp;ppid=RT000019&amp;cnac=US&amp;rsta=en_US%28en-US%29&amp;cust=CYF8LF732JUBC&amp;unptid=4ef9c135-0a9d-11f1-b0cc-0bfb53f1ed26&amp;calc=c9ce6e8c6cf4f&amp;unp_tpcid=email-xclick-payment-notification&amp;page=main%3Aemail%3ART000019&amp;pgrp=main%3Aemail&amp;e=cl&amp;mchn=em&amp;s=ci&amp;mail=sys&amp;appVersion=1.384.0&amp;xt=145585%2C167318%2C150948%2C104038" TargetMode="External"/><Relationship Id="rId70" Type="http://schemas.openxmlformats.org/officeDocument/2006/relationships/hyperlink" Target="mailto:CAROL.HOWARD@MILWAUKEECOUNTYWI.GOV" TargetMode="External"/><Relationship Id="rId166" Type="http://schemas.openxmlformats.org/officeDocument/2006/relationships/hyperlink" Target="mailto:LECLAIRE4183@GMAIL.COM" TargetMode="External"/><Relationship Id="rId373" Type="http://schemas.openxmlformats.org/officeDocument/2006/relationships/hyperlink" Target="https://www.paypal.com/myaccount/transaction/details/9AM94511EP9114804?v=1&amp;utm_source=unp&amp;utm_medium=email&amp;utm_campaign=RT000019&amp;ppid=RT000019&amp;cnac=US&amp;rsta=en_US%28en-US%29&amp;calc=c8d19016fd078&amp;unp_tpcid=null&amp;page=main%3Aemail%3ART000019&amp;pgrp=main%3Aemail&amp;e=cl&amp;mchn=em&amp;s=ci&amp;mail=sys&amp;appVersion=1.34.0&amp;xt=104038" TargetMode="External"/><Relationship Id="rId580" Type="http://schemas.openxmlformats.org/officeDocument/2006/relationships/hyperlink" Target="mailto:THARRISON@HOTMAIL.COM" TargetMode="External"/><Relationship Id="rId801" Type="http://schemas.openxmlformats.org/officeDocument/2006/relationships/hyperlink" Target="https://www.paypal.com/myaccount/transaction/details/7CB67094WL626392L?v=1&amp;utm_source=unp&amp;utm_medium=email&amp;utm_campaign=RT000019&amp;utm_unptid=9710bcb2-c36c-11ee-9cf5-3cecef47c0f8&amp;ppid=RT000019&amp;cnac=US&amp;rsta=en_US%28en-US%29&amp;cust=CYF8LF732JUBC&amp;unptid=9710bcb2-c36c-11ee-9cf5-3cecef47c0f8&amp;calc=0073018444a23&amp;unp_tpcid=email-xclick-payment-notification&amp;page=main%3Aemail%3ART000019&amp;pgrp=main%3Aemail&amp;e=cl&amp;mchn=em&amp;s=ci&amp;mail=sys&amp;appVersion=1.232.0&amp;xt=104038%2C124817" TargetMode="External"/><Relationship Id="rId1017" Type="http://schemas.openxmlformats.org/officeDocument/2006/relationships/hyperlink" Target="https://www.paypal.com/unifiedtransactions/details/payment/0PB71370M4964101E?link_ref=link-transaction_id&amp;v=1&amp;utm_source=unp&amp;utm_medium=email&amp;utm_campaign=RT000019&amp;utm_unptid=9a3969e1-2786-11f0-b5cb-3531df7306f7&amp;ppid=RT000019&amp;cnac=US&amp;rsta=en_US%28en-US%29&amp;cust=CYF8LF732JUBC&amp;unptid=9a3969e1-2786-11f0-b5cb-3531df7306f7&amp;calc=f73918971472c&amp;unp_tpcid=email-xclick-payment-notification&amp;page=main%3Aemail%3ART000019&amp;pgrp=main%3Aemail&amp;e=cl&amp;mchn=em&amp;s=ci&amp;mail=sys&amp;appVersion=1.328.0&amp;xt=145585%2C150948%2C104038" TargetMode="External"/><Relationship Id="rId1224" Type="http://schemas.openxmlformats.org/officeDocument/2006/relationships/hyperlink" Target="https://www.paypal.com/mobile-app/myaccount/activities/details/1LP172335V676444G?source=RT000002&amp;pp_web_dl=custom&amp;link_ref=link-transaction_id&amp;v=1&amp;utm_source=unp&amp;utm_medium=email&amp;utm_campaign=RT000002&amp;utm_unptid=9295153f-3129-11f1-9389-39d3d92dfb6b&amp;ppid=RT000002&amp;cnac=US&amp;rsta=en_US%28en-US%29&amp;cust=CYF8LF732JUBC&amp;unptid=9295153f-3129-11f1-9389-39d3d92dfb6b&amp;calc=c9e7b1da1ea95&amp;unp_tpcid=merchant-email-notification-guest-buyer-rt000002&amp;page=main%3Aemail%3ART000002&amp;pgrp=main%3Aemail&amp;e=cl&amp;mchn=em&amp;s=ci&amp;mail=sys&amp;appVersion=1.398.0&amp;xt=145585%2C175543%2C104038" TargetMode="External"/><Relationship Id="rId1" Type="http://schemas.openxmlformats.org/officeDocument/2006/relationships/hyperlink" Target="mailto:BETHCLABOTS@YAHOO.COM" TargetMode="External"/><Relationship Id="rId233" Type="http://schemas.openxmlformats.org/officeDocument/2006/relationships/hyperlink" Target="mailto:BRPBSP@MAQS.NET" TargetMode="External"/><Relationship Id="rId440" Type="http://schemas.openxmlformats.org/officeDocument/2006/relationships/hyperlink" Target="mailto:MEGRISE@WI.RR.COM" TargetMode="External"/><Relationship Id="rId678" Type="http://schemas.openxmlformats.org/officeDocument/2006/relationships/hyperlink" Target="mailto:GATTO515@HOTMAIL.COM" TargetMode="External"/><Relationship Id="rId885" Type="http://schemas.openxmlformats.org/officeDocument/2006/relationships/hyperlink" Target="https://www.paypal.com/myaccount/transaction/details/386455033K715083W?v=1&amp;utm_source=unp&amp;utm_medium=email&amp;utm_campaign=RT000019&amp;utm_unptid=bff655de-4787-11ef-a742-40a6b7b74919&amp;ppid=RT000019&amp;cnac=US&amp;rsta=en_US%28en-US%29&amp;cust=CYF8LF732JUBC&amp;unptid=bff655de-4787-11ef-a742-40a6b7b74919&amp;calc=f878079042db2&amp;unp_tpcid=email-xclick-payment-notification&amp;page=main%3Aemail%3ART000019&amp;pgrp=main%3Aemail&amp;e=cl&amp;mchn=em&amp;s=ci&amp;mail=sys&amp;appVersion=1.265.0&amp;xt=145585%2C104038%2C124817" TargetMode="External"/><Relationship Id="rId1070" Type="http://schemas.openxmlformats.org/officeDocument/2006/relationships/hyperlink" Target="mailto:BULLDOZER500@ICLOUD.COM" TargetMode="External"/><Relationship Id="rId28" Type="http://schemas.openxmlformats.org/officeDocument/2006/relationships/hyperlink" Target="mailto:NEO__NK@HOTMAIL.COM" TargetMode="External"/><Relationship Id="rId300" Type="http://schemas.openxmlformats.org/officeDocument/2006/relationships/hyperlink" Target="mailto:DRUCKS2@CHARTER.NET" TargetMode="External"/><Relationship Id="rId538" Type="http://schemas.openxmlformats.org/officeDocument/2006/relationships/hyperlink" Target="mailto:m@melmol.net" TargetMode="External"/><Relationship Id="rId745" Type="http://schemas.openxmlformats.org/officeDocument/2006/relationships/hyperlink" Target="https://www.paypal.com/myaccount/transaction/details/7KD993951G049840B?v=1&amp;utm_source=unp&amp;utm_medium=email&amp;utm_campaign=RT000019&amp;utm_unptid=d916cddc-1aec-11ee-ba6b-40a6b72934c9&amp;ppid=RT000019&amp;cnac=US&amp;rsta=en_US%28en-US%29&amp;cust=CYF8LF732JUBC&amp;unptid=d916cddc-1aec-11ee-ba6b-40a6b72934c9&amp;calc=f42012230f5ce&amp;unp_tpcid=email-xclick-payment-notification&amp;page=main%3Aemail%3ART000019&amp;pgrp=main%3Aemail&amp;e=cl&amp;mchn=em&amp;s=ci&amp;mail=sys&amp;appVersion=1.182.0&amp;xt=104038%2C124817" TargetMode="External"/><Relationship Id="rId952" Type="http://schemas.openxmlformats.org/officeDocument/2006/relationships/hyperlink" Target="https://www.paypal.com/unifiedtransactions/details/payment/03J1665797010343D?link_ref=link-transaction_id&amp;v=1&amp;utm_source=unp&amp;utm_medium=email&amp;utm_campaign=RT000019&amp;utm_unptid=5e2b3106-ddc1-11ef-9bbe-810e71290a17&amp;ppid=RT000019&amp;cnac=US&amp;rsta=en_US%28en-US%29&amp;cust=CYF8LF732JUBC&amp;unptid=5e2b3106-ddc1-11ef-9bbe-810e71290a17&amp;calc=f1284964a3fdc&amp;unp_tpcid=email-xclick-payment-notification&amp;page=main%3Aemail%3ART000019&amp;pgrp=main%3Aemail&amp;e=cl&amp;mchn=em&amp;s=ci&amp;mail=sys&amp;appVersion=1.301.0&amp;xt=145585%2C150948%2C104038" TargetMode="External"/><Relationship Id="rId1168" Type="http://schemas.openxmlformats.org/officeDocument/2006/relationships/hyperlink" Target="mailto:LADYVET@ME.COM" TargetMode="External"/><Relationship Id="rId81" Type="http://schemas.openxmlformats.org/officeDocument/2006/relationships/hyperlink" Target="https://www.paypal.com/myaccount/transaction/details/6BN78955H50232323?utm_source=unp&amp;utm_medium=email&amp;utm_campaign=PPX001069&amp;utm_unptid=2fde4ad5-d05d-11ea-ad83-b875c00b7df1&amp;ppid=PPX001069&amp;cnac=US&amp;rsta=en_US&amp;cust=4TN73534CC104762B&amp;unptid=2fde4ad5-d05d-11ea-ad83-b875c00b7df1&amp;calc=b7822d130b5fe&amp;unp_tpcid=email-xclick-payment-notification&amp;page=main:email:PPX001069:::&amp;pgrp=main:email&amp;e=cl&amp;mchn=em&amp;s=ci&amp;mail=sys" TargetMode="External"/><Relationship Id="rId177" Type="http://schemas.openxmlformats.org/officeDocument/2006/relationships/hyperlink" Target="https://www.paypal.com/myaccount/transaction/details/2ME73695A64717603?v=1&amp;utm_source=unp&amp;utm_medium=email&amp;utm_campaign=RT000002&amp;utm_unptid=&amp;ppid=RT000002&amp;cnac=US&amp;rsta=en_US(en-US)&amp;cust=&amp;unptid=&amp;calc=3de8e5c8c4567&amp;unp_tpcid=null&amp;page=main%3Aemail%3ART000002&amp;pgrp=main%3Aemail&amp;e=cl&amp;mchn=em&amp;s=ci&amp;mail=sys&amp;appVersion=1.26.0&amp;xt=" TargetMode="External"/><Relationship Id="rId384" Type="http://schemas.openxmlformats.org/officeDocument/2006/relationships/hyperlink" Target="https://www.paypal.com/myaccount/transaction/details/59V10966M90137326?v=1&amp;utm_source=unp&amp;utm_medium=email&amp;utm_campaign=RT000019&amp;ppid=RT000019&amp;cnac=US&amp;rsta=en_US%28en-US%29&amp;calc=4851d570f4d49&amp;unp_tpcid=null&amp;page=main%3Aemail%3ART000019&amp;pgrp=main%3Aemail&amp;e=cl&amp;mchn=em&amp;s=ci&amp;mail=sys&amp;appVersion=1.34.0&amp;xt=104038" TargetMode="External"/><Relationship Id="rId591" Type="http://schemas.openxmlformats.org/officeDocument/2006/relationships/hyperlink" Target="mailto:LBEY77@YAHOO.COM" TargetMode="External"/><Relationship Id="rId605" Type="http://schemas.openxmlformats.org/officeDocument/2006/relationships/hyperlink" Target="https://www.paypal.com/myaccount/transaction/details/3GX56719CY620774G?v=1&amp;utm_source=unp&amp;utm_medium=email&amp;utm_campaign=RT000002&amp;utm_unptid=5416eba2-cd2d-11ec-8d24-40a6b7293aa8&amp;ppid=RT000002&amp;cnac=US&amp;rsta=en_US%28en-US%29&amp;cust=CYF8LF732JUBC&amp;unptid=5416eba2-cd2d-11ec-8d24-40a6b7293aa8&amp;calc=f25563202a25e&amp;unp_tpcid=email_merchant_sale&amp;page=main%3Aemail%3ART000002&amp;pgrp=main%3Aemail&amp;e=cl&amp;mchn=em&amp;s=ci&amp;mail=sys&amp;appVersion=1.87.0&amp;xt=104038" TargetMode="External"/><Relationship Id="rId812" Type="http://schemas.openxmlformats.org/officeDocument/2006/relationships/hyperlink" Target="mailto:SAMERCIER55@GMAIL.COM" TargetMode="External"/><Relationship Id="rId1028" Type="http://schemas.openxmlformats.org/officeDocument/2006/relationships/hyperlink" Target="mailto:carrieportz@gmail.com" TargetMode="External"/><Relationship Id="rId1235" Type="http://schemas.openxmlformats.org/officeDocument/2006/relationships/hyperlink" Target="https://www.paypal.com/unifiedtransactions/details/payment/4PG44823T78149125?link_ref=link-transaction_id&amp;v=1&amp;utm_source=unp&amp;utm_medium=email&amp;utm_campaign=RT000019&amp;utm_unptid=571b8654-3e60-11f1-951e-8b03e544305d&amp;ppid=RT000019&amp;cnac=US&amp;rsta=en_US%28en-US%29&amp;cust=CYF8LF732JUBC&amp;unptid=571b8654-3e60-11f1-951e-8b03e544305d&amp;calc=f193460776a1c&amp;unp_tpcid=email-xclick-payment-notification&amp;page=main%3Aemail%3ART000019&amp;pgrp=main%3Aemail&amp;e=cl&amp;mchn=em&amp;s=ci&amp;mail=sys&amp;appVersion=1.402.0&amp;xt=145585%2C175543%2C104038" TargetMode="External"/><Relationship Id="rId244" Type="http://schemas.openxmlformats.org/officeDocument/2006/relationships/hyperlink" Target="mailto:ELIZABETH-MCBRIDE@SBCGLOBAL.NET" TargetMode="External"/><Relationship Id="rId689" Type="http://schemas.openxmlformats.org/officeDocument/2006/relationships/hyperlink" Target="https://www.paypal.com/myaccount/transaction/details/6XR234767D604443F?v=1&amp;utm_source=unp&amp;utm_medium=email&amp;utm_campaign=RT000002&amp;utm_unptid=5424436c-a40d-11ed-b4c8-3cfdfeef7d11&amp;ppid=RT000002&amp;cnac=US&amp;rsta=en_US%28en-US%29&amp;cust=CYF8LF732JUBC&amp;unptid=5424436c-a40d-11ed-b4c8-3cfdfeef7d11&amp;calc=f5583190097e4&amp;unp_tpcid=email_merchant_sale&amp;page=main%3Aemail%3ART000002&amp;pgrp=main%3Aemail&amp;e=cl&amp;mchn=em&amp;s=ci&amp;mail=sys&amp;appVersion=1.143.0&amp;xt=104038%2C124817" TargetMode="External"/><Relationship Id="rId896" Type="http://schemas.openxmlformats.org/officeDocument/2006/relationships/hyperlink" Target="mailto:MEGAN.C.OSHEA@GMAIL.COM" TargetMode="External"/><Relationship Id="rId1081" Type="http://schemas.openxmlformats.org/officeDocument/2006/relationships/hyperlink" Target="mailto:NANCBOED@GMAIL.COM" TargetMode="External"/><Relationship Id="rId1302" Type="http://schemas.openxmlformats.org/officeDocument/2006/relationships/hyperlink" Target="mailto:marshablindh@gmail.com" TargetMode="External"/><Relationship Id="rId39" Type="http://schemas.openxmlformats.org/officeDocument/2006/relationships/hyperlink" Target="about:blank" TargetMode="External"/><Relationship Id="rId451" Type="http://schemas.openxmlformats.org/officeDocument/2006/relationships/hyperlink" Target="mailto:JMURKEN@YAHOO.COM" TargetMode="External"/><Relationship Id="rId549" Type="http://schemas.openxmlformats.org/officeDocument/2006/relationships/hyperlink" Target="mailto:freebart53@gmail.com" TargetMode="External"/><Relationship Id="rId756" Type="http://schemas.openxmlformats.org/officeDocument/2006/relationships/hyperlink" Target="https://www.paypal.com/myaccount/transaction/details/2B51779048199145B?v=1&amp;utm_source=unp&amp;utm_medium=email&amp;utm_campaign=RT000002&amp;utm_unptid=f09a638e-2f36-11ee-97a1-40a6b7293bb0&amp;ppid=RT000002&amp;cnac=US&amp;rsta=en_US%28en-US%29&amp;cust=CYF8LF732JUBC&amp;unptid=f09a638e-2f36-11ee-97a1-40a6b7293bb0&amp;calc=f467036eb711d&amp;unp_tpcid=merchant-email-notification-guest-buyer-rt000002&amp;page=main%3Aemail%3ART000002&amp;pgrp=main%3Aemail&amp;e=cl&amp;mchn=em&amp;s=ci&amp;mail=sys&amp;appVersion=1.189.0&amp;xt=104038%2C124817" TargetMode="External"/><Relationship Id="rId1179" Type="http://schemas.openxmlformats.org/officeDocument/2006/relationships/hyperlink" Target="mailto:RACHELKITTEL@GMAIL.COM" TargetMode="External"/><Relationship Id="rId104" Type="http://schemas.openxmlformats.org/officeDocument/2006/relationships/hyperlink" Target="mailto:ENRIGHTS@OUTLOOK.COM" TargetMode="External"/><Relationship Id="rId188" Type="http://schemas.openxmlformats.org/officeDocument/2006/relationships/hyperlink" Target="mailto:RIBRIVER2@GMAIL.COM" TargetMode="External"/><Relationship Id="rId311" Type="http://schemas.openxmlformats.org/officeDocument/2006/relationships/hyperlink" Target="https://www.paypal.com/myaccount/transaction/details/8PV46913UT079661V?v=1&amp;utm_source=unp&amp;utm_medium=email&amp;utm_campaign=RT000019&amp;utm_unptid=&amp;ppid=RT000019&amp;cnac=US&amp;rsta=en_US(en-US)&amp;cust=&amp;unptid=&amp;calc=e37ac73a18729&amp;unp_tpcid=null&amp;page=main%3Aemail%3ART000019&amp;pgrp=main%3Aemail&amp;e=cl&amp;mchn=em&amp;s=ci&amp;mail=sys&amp;appVersion=1.32.0&amp;xt=104038" TargetMode="External"/><Relationship Id="rId395" Type="http://schemas.openxmlformats.org/officeDocument/2006/relationships/hyperlink" Target="https://www.paypal.com/myaccount/transaction/details/3BX61720XW3332254?v=1&amp;utm_source=unp&amp;utm_medium=email&amp;utm_campaign=RT000002&amp;ppid=RT000002&amp;cnac=US&amp;rsta=en_US%28en-US%29&amp;calc=ecd5508efdff0&amp;unp_tpcid=null&amp;page=main%3Aemail%3ART000002&amp;pgrp=main%3Aemail&amp;e=cl&amp;mchn=em&amp;s=ci&amp;mail=sys&amp;appVersion=1.35.0&amp;xt=104038" TargetMode="External"/><Relationship Id="rId409" Type="http://schemas.openxmlformats.org/officeDocument/2006/relationships/hyperlink" Target="mailto:dlstrasser4@gmail.com" TargetMode="External"/><Relationship Id="rId963" Type="http://schemas.openxmlformats.org/officeDocument/2006/relationships/hyperlink" Target="mailto:SHERI@HAZELTINELAW.COM" TargetMode="External"/><Relationship Id="rId1039" Type="http://schemas.openxmlformats.org/officeDocument/2006/relationships/hyperlink" Target="mailto:harry@hhfinancialplanning.com" TargetMode="External"/><Relationship Id="rId1246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15c29f07-520b-11f1-97b5-ffb5091f5dc8&amp;ppid=RT000002&amp;cnac=US&amp;rsta=en_US%28en-US%29&amp;cust=CYF8LF732JUBC&amp;unptid=15c29f07-520b-11f1-97b5-ffb5091f5dc8&amp;calc=f797262da015d&amp;unp_tpcid=merchant-email-notification-guest-buyer-rt000002&amp;page=main%3Aemail%3ART000002&amp;pgrp=main%3Aemail&amp;e=cl&amp;mchn=em&amp;s=ci&amp;mail=sys&amp;appVersion=1.409.0&amp;xt=145585%2C175543%2C104038%2C180510" TargetMode="External"/><Relationship Id="rId92" Type="http://schemas.openxmlformats.org/officeDocument/2006/relationships/hyperlink" Target="mailto:DSIEGLER.DS@GMAIL.COM" TargetMode="External"/><Relationship Id="rId616" Type="http://schemas.openxmlformats.org/officeDocument/2006/relationships/hyperlink" Target="https://www.paypal.com/myaccount/transaction/details/46210651G2787424L?v=1&amp;utm_source=unp&amp;utm_medium=email&amp;utm_campaign=RT000019&amp;utm_unptid=39203794-126b-11ed-8fd4-3cecef6b0254&amp;ppid=RT000019&amp;cnac=US&amp;rsta=en_US%28en-US%29&amp;cust=CYF8LF732JUBC&amp;unptid=39203794-126b-11ed-8fd4-3cecef6b0254&amp;calc=f975600d06a61&amp;unp_tpcid=email-xclick-payment-notification&amp;page=main%3Aemail%3ART000019&amp;pgrp=main%3Aemail&amp;e=cl&amp;mchn=em&amp;s=ci&amp;mail=sys&amp;appVersion=1.105.0&amp;xt=104038%2C124817" TargetMode="External"/><Relationship Id="rId823" Type="http://schemas.openxmlformats.org/officeDocument/2006/relationships/hyperlink" Target="mailto:ETTERAMBERA@GMAIL.COM" TargetMode="External"/><Relationship Id="rId255" Type="http://schemas.openxmlformats.org/officeDocument/2006/relationships/hyperlink" Target="mailto:GUNDRYRK@UWEC.EDU" TargetMode="External"/><Relationship Id="rId462" Type="http://schemas.openxmlformats.org/officeDocument/2006/relationships/hyperlink" Target="mailto:EMM111277@GMAIL.COM" TargetMode="External"/><Relationship Id="rId1092" Type="http://schemas.openxmlformats.org/officeDocument/2006/relationships/hyperlink" Target="https://www.paypal.com/unifiedtransactions/details/payment/0JV743960K5625126?link_ref=link-transaction_id&amp;v=1&amp;utm_source=unp&amp;utm_medium=email&amp;utm_campaign=RT000019&amp;utm_unptid=edc621c1-6ee0-11f0-9d03-99818a39ef19&amp;ppid=RT000019&amp;cnac=US&amp;rsta=en_US%28en-US%29&amp;cust=CYF8LF732JUBC&amp;unptid=edc621c1-6ee0-11f0-9d03-99818a39ef19&amp;calc=f32605146aafa&amp;unp_tpcid=email-xclick-payment-notification&amp;page=main%3Aemail%3ART000019&amp;pgrp=main%3Aemail&amp;e=cl&amp;mchn=em&amp;s=ci&amp;mail=sys&amp;appVersion=1.346.0&amp;xt=145585%2C150948%2C104038" TargetMode="External"/><Relationship Id="rId1106" Type="http://schemas.openxmlformats.org/officeDocument/2006/relationships/hyperlink" Target="https://www.paypal.com/mobile-app/myaccount/activities/details/41141423TW567983N?source=RT000019&amp;pp_web_dl=custom&amp;pp_mob_dl=custom&amp;link_ref=link-transaction_id&amp;v=1&amp;utm_source=unp&amp;utm_medium=email&amp;utm_campaign=RT000019&amp;utm_unptid=bf4cda69-a44c-11f0-bcc4-87190e1a0257&amp;ppid=RT000019&amp;cnac=US&amp;rsta=en_US%28en-US%29&amp;cust=CYF8LF732JUBC&amp;unptid=bf4cda69-a44c-11f0-bcc4-87190e1a0257&amp;calc=f4776871a29fc&amp;unp_tpcid=email-xclick-payment-notification&amp;page=main%3Aemail%3ART000019&amp;pgrp=main%3Aemail&amp;e=cl&amp;mchn=em&amp;s=ci&amp;mail=sys&amp;appVersion=1.362.0&amp;xt=145585%2C167318%2C150948%2C104038" TargetMode="External"/><Relationship Id="rId1313" Type="http://schemas.openxmlformats.org/officeDocument/2006/relationships/hyperlink" Target="mailto:ptimmwi@yahoo.com" TargetMode="External"/><Relationship Id="rId115" Type="http://schemas.openxmlformats.org/officeDocument/2006/relationships/hyperlink" Target="https://www.paypal.com/myaccount/transaction/details/8BB596485F604600T?utm_source=unp&amp;utm_medium=email&amp;utm_campaign=PPX001069&amp;utm_unptid=4ff9e772-f48c-11ea-ae59-b875c0b5c533&amp;ppid=PPX001069&amp;cnac=US&amp;rsta=en_US&amp;cust=4TN73534CC104762B&amp;unptid=4ff9e772-f48c-11ea-ae59-b875c0b5c533&amp;calc=2241d13f28e38&amp;unp_tpcid=email-xclick-payment-notification&amp;page=main:email:PPX001069:::&amp;pgrp=main:email&amp;e=cl&amp;mchn=em&amp;s=ci&amp;mail=sys&amp;xt=109687&amp;unp_adv=false" TargetMode="External"/><Relationship Id="rId322" Type="http://schemas.openxmlformats.org/officeDocument/2006/relationships/hyperlink" Target="mailto:PATZOOMZOOMZOOM@AOL.COM" TargetMode="External"/><Relationship Id="rId767" Type="http://schemas.openxmlformats.org/officeDocument/2006/relationships/hyperlink" Target="mailto:MHMAHARRIS@GMAIL.COM" TargetMode="External"/><Relationship Id="rId974" Type="http://schemas.openxmlformats.org/officeDocument/2006/relationships/hyperlink" Target="mailto:STEFTEAL@GMAIL.COM" TargetMode="External"/><Relationship Id="rId199" Type="http://schemas.openxmlformats.org/officeDocument/2006/relationships/hyperlink" Target="mailto:AKMANTY@COMCAST.NET" TargetMode="External"/><Relationship Id="rId627" Type="http://schemas.openxmlformats.org/officeDocument/2006/relationships/hyperlink" Target="https://www.paypal.com/myaccount/transaction/details/93Y733553W973274D?v=1&amp;utm_source=unp&amp;utm_medium=email&amp;utm_campaign=RT000019&amp;utm_unptid=ed468bae-4e4a-11ed-9cea-40a6b7292bd5&amp;ppid=RT000019&amp;cnac=US&amp;rsta=en_US%28en-US%29&amp;cust=CYF8LF732JUBC&amp;unptid=ed468bae-4e4a-11ed-9cea-40a6b7292bd5&amp;calc=f385477e7a58b&amp;unp_tpcid=email-xclick-payment-notification&amp;page=main%3Aemail%3ART000019&amp;pgrp=main%3Aemail&amp;e=cl&amp;mchn=em&amp;s=ci&amp;mail=sys&amp;appVersion=1.119.0&amp;xt=104038%2C124817" TargetMode="External"/><Relationship Id="rId834" Type="http://schemas.openxmlformats.org/officeDocument/2006/relationships/hyperlink" Target="https://www.paypal.com/myaccount/transaction/details/70N29487FR249484V?v=1&amp;utm_source=unp&amp;utm_medium=email&amp;utm_campaign=RT000019&amp;utm_unptid=bf5d61b2-d81a-11ee-ac5f-3cfdfef08d99&amp;ppid=RT000019&amp;cnac=US&amp;rsta=en_US%28en-US%29&amp;cust=CYF8LF732JUBC&amp;unptid=bf5d61b2-d81a-11ee-ac5f-3cfdfef08d99&amp;calc=f75376755f4cb&amp;unp_tpcid=email-xclick-payment-notification&amp;page=main%3Aemail%3ART000019&amp;pgrp=main%3Aemail&amp;e=cl&amp;mchn=em&amp;s=ci&amp;mail=sys&amp;appVersion=1.237.0&amp;xt=104038%2C124817" TargetMode="External"/><Relationship Id="rId1257" Type="http://schemas.openxmlformats.org/officeDocument/2006/relationships/hyperlink" Target="mailto:gary.ascher@outlook.com" TargetMode="External"/><Relationship Id="rId266" Type="http://schemas.openxmlformats.org/officeDocument/2006/relationships/hyperlink" Target="mailto:SLSCHLEIT@GMAIL.COM" TargetMode="External"/><Relationship Id="rId473" Type="http://schemas.openxmlformats.org/officeDocument/2006/relationships/hyperlink" Target="mailto:HAGLUNDS@FRONTIER.COM" TargetMode="External"/><Relationship Id="rId680" Type="http://schemas.openxmlformats.org/officeDocument/2006/relationships/hyperlink" Target="mailto:AJLCMADISON@GMAIL.COM" TargetMode="External"/><Relationship Id="rId901" Type="http://schemas.openxmlformats.org/officeDocument/2006/relationships/hyperlink" Target="mailto:rob.hults@opendoorbirdsanctuary.org" TargetMode="External"/><Relationship Id="rId1117" Type="http://schemas.openxmlformats.org/officeDocument/2006/relationships/hyperlink" Target="mailto:james@bethelhorizons.org" TargetMode="External"/><Relationship Id="rId1324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1447a1a5-7c5c-11f1-82de-13668c5161f4&amp;ppid=RT000002&amp;cnac=US&amp;rsta=en_US%28en-US%29&amp;cust=CYF8LF732JUBC&amp;unptid=1447a1a5-7c5c-11f1-82de-13668c5161f4&amp;calc=f701282d7cd07&amp;unp_tpcid=merchant-email-notification-guest-buyer-rt000002&amp;page=main%3Aemail%3ART000002&amp;pgrp=main%3Aemail&amp;e=cl&amp;mchn=em&amp;s=ci&amp;mail=sys&amp;appVersion=1.425.0&amp;xt=182450%2C175543%2C104038%2C180509&amp;xe=114833%2C114002%2C101255%2C114543" TargetMode="External"/><Relationship Id="rId30" Type="http://schemas.openxmlformats.org/officeDocument/2006/relationships/hyperlink" Target="about:blank" TargetMode="External"/><Relationship Id="rId126" Type="http://schemas.openxmlformats.org/officeDocument/2006/relationships/hyperlink" Target="mailto:MENNENC@NEW.RR.COM" TargetMode="External"/><Relationship Id="rId333" Type="http://schemas.openxmlformats.org/officeDocument/2006/relationships/hyperlink" Target="mailto:LORILPAIGE@YAHOO.COM" TargetMode="External"/><Relationship Id="rId540" Type="http://schemas.openxmlformats.org/officeDocument/2006/relationships/hyperlink" Target="mailto:KCNGB@WI.RR.COM" TargetMode="External"/><Relationship Id="rId778" Type="http://schemas.openxmlformats.org/officeDocument/2006/relationships/hyperlink" Target="mailto:lacominetti@gmail.com" TargetMode="External"/><Relationship Id="rId985" Type="http://schemas.openxmlformats.org/officeDocument/2006/relationships/hyperlink" Target="https://www.paypal.com/unifiedtransactions/details/payment/3X9150398E041874H?link_ref=link-transaction_id&amp;v=1&amp;utm_source=unp&amp;utm_medium=email&amp;utm_campaign=RT000019&amp;utm_unptid=93fb1e5e-0143-11f0-b932-65d9dcaa6757&amp;ppid=RT000019&amp;cnac=US&amp;rsta=en_US%28en-US%29&amp;cust=CYF8LF732JUBC&amp;unptid=93fb1e5e-0143-11f0-b932-65d9dcaa6757&amp;calc=f5002187e588d&amp;unp_tpcid=email-xclick-payment-notification&amp;page=main%3Aemail%3ART000019&amp;pgrp=main%3Aemail&amp;e=cl&amp;mchn=em&amp;s=ci&amp;mail=sys&amp;appVersion=1.315.0&amp;xt=145585%2C150948%2C104038" TargetMode="External"/><Relationship Id="rId1170" Type="http://schemas.openxmlformats.org/officeDocument/2006/relationships/hyperlink" Target="mailto:DNR1151@GMAIL.COM" TargetMode="External"/><Relationship Id="rId638" Type="http://schemas.openxmlformats.org/officeDocument/2006/relationships/hyperlink" Target="https://www.paypal.com/myaccount/transaction/details/51C41941M62415024?v=1&amp;utm_source=unp&amp;utm_medium=email&amp;utm_campaign=RT000019&amp;utm_unptid=95a495be-72a1-11ed-bf92-506b4b4b56db&amp;ppid=RT000019&amp;cnac=US&amp;rsta=en_US%28en-US%29&amp;cust=CYF8LF732JUBC&amp;unptid=95a495be-72a1-11ed-bf92-506b4b4b56db&amp;calc=f613709773ff4&amp;unp_tpcid=email-xclick-payment-notification&amp;page=main%3Aemail%3ART000019&amp;pgrp=main%3Aemail&amp;e=cl&amp;mchn=em&amp;s=ci&amp;mail=sys&amp;appVersion=1.128.0&amp;xt=104038%2C124817" TargetMode="External"/><Relationship Id="rId845" Type="http://schemas.openxmlformats.org/officeDocument/2006/relationships/hyperlink" Target="mailto:KRISTALKUSS@OUTLOOK.COM" TargetMode="External"/><Relationship Id="rId1030" Type="http://schemas.openxmlformats.org/officeDocument/2006/relationships/hyperlink" Target="mailto:alcolvin@tds.net" TargetMode="External"/><Relationship Id="rId1268" Type="http://schemas.openxmlformats.org/officeDocument/2006/relationships/hyperlink" Target="mailto:ATRAMBURG@GMAIL.COM" TargetMode="External"/><Relationship Id="rId277" Type="http://schemas.openxmlformats.org/officeDocument/2006/relationships/hyperlink" Target="mailto:HATCHJB69@YAHOO.COM" TargetMode="External"/><Relationship Id="rId400" Type="http://schemas.openxmlformats.org/officeDocument/2006/relationships/hyperlink" Target="https://www.paypal.com/myaccount/transaction/details/6XJ46602VK241002A?v=1&amp;utm_source=unp&amp;utm_medium=email&amp;utm_campaign=RT000002&amp;ppid=RT000002&amp;cnac=US&amp;rsta=en_US%28en-US%29&amp;calc=af8110a9ef76c&amp;unp_tpcid=null&amp;page=main%3Aemail%3ART000002&amp;pgrp=main%3Aemail&amp;e=cl&amp;mchn=em&amp;s=ci&amp;mail=sys&amp;appVersion=1.35.0&amp;xt=104038" TargetMode="External"/><Relationship Id="rId484" Type="http://schemas.openxmlformats.org/officeDocument/2006/relationships/hyperlink" Target="mailto:WIKELLY@CENTURYTEL.NET" TargetMode="External"/><Relationship Id="rId705" Type="http://schemas.openxmlformats.org/officeDocument/2006/relationships/hyperlink" Target="mailto:BLARNOLD56@SBCGLOBAL.NET" TargetMode="External"/><Relationship Id="rId1128" Type="http://schemas.openxmlformats.org/officeDocument/2006/relationships/hyperlink" Target="mailto:bradleyfs821@hotmail.com" TargetMode="External"/><Relationship Id="rId1335" Type="http://schemas.openxmlformats.org/officeDocument/2006/relationships/hyperlink" Target="https://www.paypal.com/unifiedtransactions/details/payment/42599670SC8215123?link_ref=link-transaction_id&amp;v=1&amp;utm_source=unp&amp;utm_medium=email&amp;utm_campaign=RT000019&amp;utm_unptid=f4403fb5-8823-11f1-b53a-5fa787308f2b&amp;ppid=RT000019&amp;cnac=US&amp;rsta=en_US%28en-US%29&amp;cust=CYF8LF732JUBC&amp;unptid=f4403fb5-8823-11f1-b53a-5fa787308f2b&amp;calc=ca20b25c6c9b5&amp;unp_tpcid=email-xclick-payment-notification&amp;page=main%3Aemail%3ART000019&amp;pgrp=main%3Aemail&amp;e=cl&amp;mchn=em&amp;s=ci&amp;mail=sys&amp;appVersion=1.429.0&amp;xt=182450%2C175543%2C104038%2C183981%2C184725%2C180509&amp;xe=114833%2C114002%2C101255%2C114941%2C115052%2C114543" TargetMode="External"/><Relationship Id="rId137" Type="http://schemas.openxmlformats.org/officeDocument/2006/relationships/hyperlink" Target="mailto:BLUEBIRDAMY1@GMAIL.COM" TargetMode="External"/><Relationship Id="rId344" Type="http://schemas.openxmlformats.org/officeDocument/2006/relationships/hyperlink" Target="https://www.paypal.com/myaccount/transaction/details/49E7732887004892A?v=1&amp;utm_source=unp&amp;utm_medium=email&amp;utm_campaign=RT000002&amp;ppid=RT000002&amp;cnac=US&amp;rsta=en_US%28en-US%29&amp;calc=cde322b6e1ac&amp;unp_tpcid=null&amp;page=main%3Aemail%3ART000002&amp;pgrp=main%3Aemail&amp;e=cl&amp;mchn=em&amp;s=ci&amp;mail=sys&amp;appVersion=1.34.0&amp;xt=104038" TargetMode="External"/><Relationship Id="rId691" Type="http://schemas.openxmlformats.org/officeDocument/2006/relationships/hyperlink" Target="mailto:DLMRJM@GMAIL.COM" TargetMode="External"/><Relationship Id="rId789" Type="http://schemas.openxmlformats.org/officeDocument/2006/relationships/hyperlink" Target="https://www.paypal.com/myaccount/transaction/details/64280597HK415832L?v=1&amp;utm_source=unp&amp;utm_medium=email&amp;utm_campaign=RT000019&amp;utm_unptid=fc4d7f24-ac3e-11ee-89cb-40a6b72932c9&amp;ppid=RT000019&amp;cnac=US&amp;rsta=en_US%28en-US%29&amp;cust=CYF8LF732JUBC&amp;unptid=fc4d7f24-ac3e-11ee-89cb-40a6b72932c9&amp;calc=f889606ae8080&amp;unp_tpcid=email-xclick-payment-notification&amp;page=main%3Aemail%3ART000019&amp;pgrp=main%3Aemail&amp;e=cl&amp;mchn=em&amp;s=ci&amp;mail=sys&amp;appVersion=1.224.0&amp;xt=104038%2C124817" TargetMode="External"/><Relationship Id="rId912" Type="http://schemas.openxmlformats.org/officeDocument/2006/relationships/hyperlink" Target="https://www.paypal.com/unifiedtransactions/details/payment/3L028981C60367416?link_ref=link-transaction_id&amp;v=1&amp;utm_source=unp&amp;utm_medium=email&amp;utm_campaign=RT000019&amp;utm_unptid=662db38b-a55c-11ef-9edd-455d42d525db&amp;ppid=RT000019&amp;cnac=US&amp;rsta=en_US%28en-US%29&amp;cust=CYF8LF732JUBC&amp;unptid=662db38b-a55c-11ef-9edd-455d42d525db&amp;calc=f84037226cb9a&amp;unp_tpcid=email-xclick-payment-notification&amp;page=main%3Aemail%3ART000019&amp;pgrp=main%3Aemail&amp;e=cl&amp;mchn=em&amp;s=ci&amp;mail=sys&amp;appVersion=1.293.0&amp;xt=145585%2C150948%2C104038" TargetMode="External"/><Relationship Id="rId996" Type="http://schemas.openxmlformats.org/officeDocument/2006/relationships/hyperlink" Target="https://www.paypal.com/myaccount/transaction/details/8Y941326F6935344L?v=1&amp;utm_source=unp&amp;utm_medium=email&amp;utm_campaign=RT000019&amp;utm_unptid=f4819c1e-8529-11ec-a6bd-3cfdfef06989&amp;ppid=RT000019&amp;cnac=US&amp;rsta=en_US%28en-US%29&amp;cust=CYF8LF732JUBC&amp;unptid=f4819c1e-8529-11ec-a6bd-3cfdfef06989&amp;calc=f173386f1ad93&amp;unp_tpcid=email-xclick-payment-notification&amp;page=main%3Aemail%3ART000019&amp;pgrp=main%3Aemail&amp;e=cl&amp;mchn=em&amp;s=ci&amp;mail=sys&amp;appVersion=1.74.0&amp;xt=104038" TargetMode="External"/><Relationship Id="rId41" Type="http://schemas.openxmlformats.org/officeDocument/2006/relationships/hyperlink" Target="about:blank" TargetMode="External"/><Relationship Id="rId551" Type="http://schemas.openxmlformats.org/officeDocument/2006/relationships/hyperlink" Target="mailto:mholleback@gmail.com" TargetMode="External"/><Relationship Id="rId649" Type="http://schemas.openxmlformats.org/officeDocument/2006/relationships/hyperlink" Target="mailto:CONENGLAND@YAHOO.COM" TargetMode="External"/><Relationship Id="rId856" Type="http://schemas.openxmlformats.org/officeDocument/2006/relationships/hyperlink" Target="https://www.paypal.com/myaccount/transaction/details/3JV94024WS796864Y?v=1&amp;utm_source=unp&amp;utm_medium=email&amp;utm_campaign=RT000019&amp;utm_unptid=44054daa-04b0-11ef-9ce2-506b4bb71216&amp;ppid=RT000019&amp;cnac=US&amp;rsta=en_US%28en-US%29&amp;cust=CYF8LF732JUBC&amp;unptid=44054daa-04b0-11ef-9ce2-506b4bb71216&amp;calc=f7311386fb37c&amp;unp_tpcid=email-xclick-payment-notification&amp;page=main%3Aemail%3ART000019&amp;pgrp=main%3Aemail&amp;e=cl&amp;mchn=em&amp;s=ci&amp;mail=sys&amp;appVersion=1.248.0&amp;xt=145585%2C104038%2C124817" TargetMode="External"/><Relationship Id="rId1181" Type="http://schemas.openxmlformats.org/officeDocument/2006/relationships/hyperlink" Target="mailto:VICKIE@PACBELOIT.COM" TargetMode="External"/><Relationship Id="rId1279" Type="http://schemas.openxmlformats.org/officeDocument/2006/relationships/hyperlink" Target="mailto:birdiegal@hotmail.com" TargetMode="External"/><Relationship Id="rId190" Type="http://schemas.openxmlformats.org/officeDocument/2006/relationships/hyperlink" Target="mailto:CKIDD@MILEBLUFF.COM" TargetMode="External"/><Relationship Id="rId204" Type="http://schemas.openxmlformats.org/officeDocument/2006/relationships/hyperlink" Target="mailto:PMPRAY@CHARTER.NET" TargetMode="External"/><Relationship Id="rId288" Type="http://schemas.openxmlformats.org/officeDocument/2006/relationships/hyperlink" Target="mailto:SALTES@MHTC.NET" TargetMode="External"/><Relationship Id="rId411" Type="http://schemas.openxmlformats.org/officeDocument/2006/relationships/hyperlink" Target="https://www.paypal.com/myaccount/transaction/details/6AH28643C6596961W?v=1&amp;utm_source=unp&amp;utm_medium=email&amp;utm_campaign=RT000002&amp;ppid=RT000002&amp;cnac=US&amp;rsta=en_US%28en-US%29&amp;calc=f8ef19732e880&amp;unp_tpcid=null&amp;page=main%3Aemail%3ART000002&amp;pgrp=main%3Aemail&amp;e=cl&amp;mchn=em&amp;s=ci&amp;mail=sys&amp;appVersion=1.35.0&amp;xt=104038" TargetMode="External"/><Relationship Id="rId509" Type="http://schemas.openxmlformats.org/officeDocument/2006/relationships/hyperlink" Target="mailto:ABLATTNER22@CHARTER.NET" TargetMode="External"/><Relationship Id="rId1041" Type="http://schemas.openxmlformats.org/officeDocument/2006/relationships/hyperlink" Target="mailto:ursulausa@hotmail.com" TargetMode="External"/><Relationship Id="rId1139" Type="http://schemas.openxmlformats.org/officeDocument/2006/relationships/hyperlink" Target="https://www.paypal.com/mobile-app/myaccount/activities/details/6UL6982704582790G?source=RT000002&amp;pp_web_dl=custom&amp;pp_mob_dl=custom&amp;link_ref=link-transaction_id&amp;v=1&amp;utm_source=unp&amp;utm_medium=email&amp;utm_campaign=RT000002&amp;utm_unptid=9f0890fe-e656-11f0-b63a-279b98ecb81b&amp;ppid=RT000002&amp;cnac=US&amp;rsta=en_US%28en-US%29&amp;cust=CYF8LF732JUBC&amp;unptid=9f0890fe-e656-11f0-b63a-279b98ecb81b&amp;calc=f64591505b09c&amp;unp_tpcid=email_merchant_sale&amp;page=main%3Aemail%3ART000002&amp;pgrp=main%3Aemail&amp;e=cl&amp;mchn=em&amp;s=ci&amp;mail=sys&amp;appVersion=1.375.0&amp;xt=145585%2C150948%2C104038" TargetMode="External"/><Relationship Id="rId1346" Type="http://schemas.openxmlformats.org/officeDocument/2006/relationships/hyperlink" Target="https://www.paypal.com/unifiedtransactions/details/payment/1AL53888HE4624513?link_ref=link-transaction_id&amp;v=1&amp;utm_source=unp&amp;utm_medium=email&amp;utm_campaign=RT000019&amp;utm_unptid=0a344ea6-a3c9-11f1-9418-c7e1488ae83f&amp;ppid=RT000019&amp;cnac=US&amp;rsta=en_US%28en-US%29&amp;cust=CYF8LF732JUBC&amp;unptid=0a344ea6-a3c9-11f1-9418-c7e1488ae83f&amp;calc=f727453402fe0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495" Type="http://schemas.openxmlformats.org/officeDocument/2006/relationships/hyperlink" Target="mailto:PTTYCHRIS2@YAHOO.COM" TargetMode="External"/><Relationship Id="rId716" Type="http://schemas.openxmlformats.org/officeDocument/2006/relationships/hyperlink" Target="mailto:dickandruth5@gmail.com" TargetMode="External"/><Relationship Id="rId923" Type="http://schemas.openxmlformats.org/officeDocument/2006/relationships/hyperlink" Target="mailto:BEDBY8@CHARTER.NET" TargetMode="External"/><Relationship Id="rId52" Type="http://schemas.openxmlformats.org/officeDocument/2006/relationships/hyperlink" Target="mailto:RR.2CALEDONIA@GMAIL.COM" TargetMode="External"/><Relationship Id="rId148" Type="http://schemas.openxmlformats.org/officeDocument/2006/relationships/hyperlink" Target="mailto:KASGIRLS@TDS.NET" TargetMode="External"/><Relationship Id="rId355" Type="http://schemas.openxmlformats.org/officeDocument/2006/relationships/hyperlink" Target="mailto:QUARRYSAVIN@GMAIL.COM" TargetMode="External"/><Relationship Id="rId562" Type="http://schemas.openxmlformats.org/officeDocument/2006/relationships/hyperlink" Target="https://www.paypal.com/myaccount/transaction/details/54676383WR860114Y?v=1&amp;utm_source=unp&amp;utm_medium=email&amp;utm_campaign=RT000002&amp;utm_unptid=dfea4ba6-861a-11ec-8dc0-3cfdfeee1f29&amp;ppid=RT000002&amp;cnac=US&amp;rsta=en_US%28en-US%29&amp;cust=CYF8LF732JUBC&amp;unptid=dfea4ba6-861a-11ec-8dc0-3cfdfeee1f29&amp;calc=f2356747d2b4b&amp;unp_tpcid=email_merchant_sale&amp;page=main%3Aemail%3ART000002&amp;pgrp=main%3Aemail&amp;e=cl&amp;mchn=em&amp;s=ci&amp;mail=sys&amp;appVersion=1.74.0&amp;xt=104038" TargetMode="External"/><Relationship Id="rId1192" Type="http://schemas.openxmlformats.org/officeDocument/2006/relationships/hyperlink" Target="mailto:CARRIECZ@GMAIL.COM" TargetMode="External"/><Relationship Id="rId1206" Type="http://schemas.openxmlformats.org/officeDocument/2006/relationships/hyperlink" Target="https://www.paypal.com/mobile-app/myaccount/activities/details/9KC159432G3142735?source=RT000002&amp;pp_web_dl=custom&amp;link_ref=link-transaction_id&amp;v=1&amp;utm_source=unp&amp;utm_medium=email&amp;utm_campaign=RT000002&amp;utm_unptid=edccee44-18df-11f1-8bce-c319e26d9203&amp;ppid=RT000002&amp;cnac=US&amp;rsta=en_US%28en-US%29&amp;cust=CYF8LF732JUBC&amp;unptid=edccee44-18df-11f1-8bce-c319e26d9203&amp;calc=c9d7c705aab59&amp;unp_tpcid=merchant-email-notification-guest-buyer-rt000002&amp;page=main%3Aemail%3ART000002&amp;pgrp=main%3Aemail&amp;e=cl&amp;mchn=em&amp;s=ci&amp;mail=sys&amp;appVersion=1.389.0&amp;xt=145585%2C150948%2C175543%2C104038" TargetMode="External"/><Relationship Id="rId215" Type="http://schemas.openxmlformats.org/officeDocument/2006/relationships/hyperlink" Target="mailto:VICJES777@YAHOO.COM" TargetMode="External"/><Relationship Id="rId422" Type="http://schemas.openxmlformats.org/officeDocument/2006/relationships/hyperlink" Target="https://www.paypal.com/myaccount/transaction/details/4SL03681SL328744L?v=1&amp;utm_source=unp&amp;utm_medium=email&amp;utm_campaign=RT000002&amp;ppid=RT000002&amp;cnac=US&amp;rsta=en_US%28en-US%29&amp;calc=288ae674e00fd&amp;unp_tpcid=null&amp;page=main%3Aemail%3ART000002&amp;pgrp=main%3Aemail&amp;e=cl&amp;mchn=em&amp;s=ci&amp;mail=sys&amp;appVersion=1.36.0&amp;xt=104038" TargetMode="External"/><Relationship Id="rId867" Type="http://schemas.openxmlformats.org/officeDocument/2006/relationships/hyperlink" Target="mailto:KYLE.MARINOFF@WISCONSIN.GOV" TargetMode="External"/><Relationship Id="rId1052" Type="http://schemas.openxmlformats.org/officeDocument/2006/relationships/hyperlink" Target="mailto:jerrynewman0200@gmail.com" TargetMode="External"/><Relationship Id="rId299" Type="http://schemas.openxmlformats.org/officeDocument/2006/relationships/hyperlink" Target="mailto:COOPERRJK123@GMAIL.COM" TargetMode="External"/><Relationship Id="rId727" Type="http://schemas.openxmlformats.org/officeDocument/2006/relationships/hyperlink" Target="mailto:jmdixon14@gmail.com" TargetMode="External"/><Relationship Id="rId934" Type="http://schemas.openxmlformats.org/officeDocument/2006/relationships/hyperlink" Target="mailto:DRFLETCHER2@WI.RR.COM" TargetMode="External"/><Relationship Id="rId1357" Type="http://schemas.openxmlformats.org/officeDocument/2006/relationships/hyperlink" Target="mailto:JGGENSKE@GMAIL.COM" TargetMode="External"/><Relationship Id="rId63" Type="http://schemas.openxmlformats.org/officeDocument/2006/relationships/hyperlink" Target="mailto:STANEKBARB@GMAIL.COM" TargetMode="External"/><Relationship Id="rId159" Type="http://schemas.openxmlformats.org/officeDocument/2006/relationships/hyperlink" Target="mailto:IKSROG@GMAIL.COM" TargetMode="External"/><Relationship Id="rId366" Type="http://schemas.openxmlformats.org/officeDocument/2006/relationships/hyperlink" Target="https://www.paypal.com/myaccount/transaction/details/6DA932235R091505U?v=1&amp;utm_source=unp&amp;utm_medium=email&amp;utm_campaign=RT000019&amp;ppid=RT000019&amp;cnac=US&amp;rsta=en_US%28en-US%29&amp;calc=7ec7fba4d597d&amp;unp_tpcid=null&amp;page=main%3Aemail%3ART000019&amp;pgrp=main%3Aemail&amp;e=cl&amp;mchn=em&amp;s=ci&amp;mail=sys&amp;appVersion=1.34.0&amp;xt=104038" TargetMode="External"/><Relationship Id="rId573" Type="http://schemas.openxmlformats.org/officeDocument/2006/relationships/hyperlink" Target="mailto:BRAKESCARCOURIER@GMAIL.COM" TargetMode="External"/><Relationship Id="rId780" Type="http://schemas.openxmlformats.org/officeDocument/2006/relationships/hyperlink" Target="mailto:DRYDOG93@YAHOO.COM" TargetMode="External"/><Relationship Id="rId1217" Type="http://schemas.openxmlformats.org/officeDocument/2006/relationships/hyperlink" Target="https://www.paypal.com/unifiedtransactions/details/payment/05X570451H238870P?link_ref=link-transaction_id&amp;v=1&amp;utm_source=unp&amp;utm_medium=email&amp;utm_campaign=RT000019&amp;utm_unptid=6be713dc-25ff-11f1-a820-418b35d9bdea&amp;ppid=RT000019&amp;cnac=US&amp;rsta=en_US%28en-US%29&amp;cust=CYF8LF732JUBC&amp;unptid=6be713dc-25ff-11f1-a820-418b35d9bdea&amp;calc=f3919671b013f&amp;unp_tpcid=email-xclick-payment-notification&amp;page=main%3Aemail%3ART000019&amp;pgrp=main%3Aemail&amp;e=cl&amp;mchn=em&amp;s=ci&amp;mail=sys&amp;appVersion=1.394.0&amp;xt=145585%2C167318%2C150948%2C175543%2C104038" TargetMode="External"/><Relationship Id="rId226" Type="http://schemas.openxmlformats.org/officeDocument/2006/relationships/hyperlink" Target="https://www.paypal.com/myaccount/transaction/details/41053615LU895241J?v=1&amp;utm_source=unp&amp;utm_medium=email&amp;utm_campaign=RT000019&amp;utm_unptid=&amp;ppid=RT000019&amp;cnac=US&amp;rsta=en_US(en-US)&amp;cust=&amp;unptid=&amp;calc=5b7e9c9e03050&amp;unp_tpcid=null&amp;page=main%3Aemail%3ART000019&amp;pgrp=main%3Aemail&amp;e=cl&amp;mchn=em&amp;s=ci&amp;mail=sys&amp;appVersion=1.26.0&amp;xt=" TargetMode="External"/><Relationship Id="rId433" Type="http://schemas.openxmlformats.org/officeDocument/2006/relationships/hyperlink" Target="mailto:LINDDL@HOTMAIL.COM" TargetMode="External"/><Relationship Id="rId878" Type="http://schemas.openxmlformats.org/officeDocument/2006/relationships/hyperlink" Target="https://www.paypal.com/myaccount/transaction/details/34L278568R9583834?v=1&amp;utm_source=unp&amp;utm_medium=email&amp;utm_campaign=RT000019&amp;utm_unptid=387755b4-413c-11ef-a02b-40a6b7293f65&amp;ppid=RT000019&amp;cnac=US&amp;rsta=en_US%28en-US%29&amp;cust=CYF8LF732JUBC&amp;unptid=387755b4-413c-11ef-a02b-40a6b7293f65&amp;calc=f36468897a5a7&amp;unp_tpcid=email-xclick-payment-notification&amp;page=main%3Aemail%3ART000019&amp;pgrp=main%3Aemail&amp;e=cl&amp;mchn=em&amp;s=ci&amp;mail=sys&amp;appVersion=1.263.0&amp;xt=145585%2C104038%2C124817" TargetMode="External"/><Relationship Id="rId1063" Type="http://schemas.openxmlformats.org/officeDocument/2006/relationships/hyperlink" Target="mailto:admin@accessabilitywi.org" TargetMode="External"/><Relationship Id="rId1270" Type="http://schemas.openxmlformats.org/officeDocument/2006/relationships/hyperlink" Target="mailto:RJOKLO422@GMAIL.COM" TargetMode="External"/><Relationship Id="rId640" Type="http://schemas.openxmlformats.org/officeDocument/2006/relationships/hyperlink" Target="mailto:aljaxn@aol.com" TargetMode="External"/><Relationship Id="rId738" Type="http://schemas.openxmlformats.org/officeDocument/2006/relationships/hyperlink" Target="https://www.paypal.com/myaccount/transaction/details/8KM48034ES150631D?v=1&amp;utm_source=unp&amp;utm_medium=email&amp;utm_campaign=RT000019&amp;utm_unptid=49fa4ce8-0212-11ee-b8ff-98039b1595ca&amp;ppid=RT000019&amp;cnac=US&amp;rsta=en_US%28en-US%29&amp;cust=CYF8LF732JUBC&amp;unptid=49fa4ce8-0212-11ee-b8ff-98039b1595ca&amp;calc=f1241576d2a50&amp;unp_tpcid=email-xclick-payment-notification&amp;page=main%3Aemail%3ART000019&amp;pgrp=main%3Aemail&amp;e=cl&amp;mchn=em&amp;s=ci&amp;mail=sys&amp;appVersion=1.174.0&amp;xt=104038%2C124817" TargetMode="External"/><Relationship Id="rId945" Type="http://schemas.openxmlformats.org/officeDocument/2006/relationships/hyperlink" Target="https://www.paypal.com/myaccount/transaction/details/8R770079PP8465603?v=1&amp;utm_source=unp&amp;utm_medium=email&amp;utm_campaign=RT000002&amp;utm_unptid=7e0e1a8c-a463-11eb-b7e3-3cecef6b01e5&amp;ppid=RT000002&amp;cnac=US&amp;rsta=en_US%28en-US%29&amp;cust=CYF8LF732JUBC&amp;unptid=7e0e1a8c-a463-11eb-b7e3-3cecef6b01e5&amp;calc=1638905151478&amp;unp_tpcid=email_merchant_sale&amp;page=main%3Aemail%3ART000002&amp;pgrp=main%3Aemail&amp;e=cl&amp;mchn=em&amp;s=ci&amp;mail=sys&amp;appVersion=1.40.0&amp;xt=104038" TargetMode="External"/><Relationship Id="rId74" Type="http://schemas.openxmlformats.org/officeDocument/2006/relationships/hyperlink" Target="https://www.paypal.com/myaccount/transaction/details/39481173Y09768711?v=1&amp;utm_source=unp&amp;utm_medium=email&amp;utm_campaign=RT000002&amp;utm_unptid=&amp;ppid=RT000002&amp;cnac=US&amp;rsta=en_US(en-US)&amp;cust=&amp;unptid=&amp;calc=99ced144874a9&amp;unp_tpcid=null&amp;page=main%3Aemail%3ART000002&amp;pgrp=main%3Aemail&amp;e=cl&amp;mchn=em&amp;s=ci&amp;mail=sys&amp;appVersion=1.9.1" TargetMode="External"/><Relationship Id="rId377" Type="http://schemas.openxmlformats.org/officeDocument/2006/relationships/hyperlink" Target="https://www.paypal.com/myaccount/transaction/details/3JG623109D347473A?v=1&amp;utm_source=unp&amp;utm_medium=email&amp;utm_campaign=RT000019&amp;ppid=RT000019&amp;cnac=US&amp;rsta=en_US%28en-US%29&amp;calc=52c49cbd1196c&amp;unp_tpcid=null&amp;page=main%3Aemail%3ART000019&amp;pgrp=main%3Aemail&amp;e=cl&amp;mchn=em&amp;s=ci&amp;mail=sys&amp;appVersion=1.34.0&amp;xt=104038" TargetMode="External"/><Relationship Id="rId500" Type="http://schemas.openxmlformats.org/officeDocument/2006/relationships/hyperlink" Target="https://www.paypal.com/myaccount/transaction/details/5VR37502CV522134B?v=1&amp;utm_source=unp&amp;utm_medium=email&amp;utm_campaign=RT000019&amp;utm_unptid=bb81c606-e519-11eb-b3f1-3cecef6b28d1&amp;ppid=RT000019&amp;cnac=US&amp;rsta=en_US%28en-US%29&amp;cust=CYF8LF732JUBC&amp;unptid=bb81c606-e519-11eb-b3f1-3cecef6b28d1&amp;calc=d359d5dc6f9bc&amp;unp_tpcid=email-xclick-payment-notification&amp;page=main%3Aemail%3ART000019&amp;pgrp=main%3Aemail&amp;e=cl&amp;mchn=em&amp;s=ci&amp;mail=sys&amp;appVersion=1.51.0&amp;xt=104038" TargetMode="External"/><Relationship Id="rId584" Type="http://schemas.openxmlformats.org/officeDocument/2006/relationships/hyperlink" Target="https://www.paypal.com/myaccount/transaction/details/79W19405D0768744F?v=1&amp;utm_source=unp&amp;utm_medium=email&amp;utm_campaign=RT000019&amp;utm_unptid=71946a34-bad0-11ec-9b8a-3cecef47bee3&amp;ppid=RT000019&amp;cnac=US&amp;rsta=en_US%28en-US%29&amp;cust=CYF8LF732JUBC&amp;unptid=71946a34-bad0-11ec-9b8a-3cecef47bee3&amp;calc=f37954972a307&amp;unp_tpcid=email-xclick-payment-notification&amp;page=main%3Aemail%3ART000019&amp;pgrp=main%3Aemail&amp;e=cl&amp;mchn=em&amp;s=ci&amp;mail=sys&amp;appVersion=1.83.2&amp;xt=104038" TargetMode="External"/><Relationship Id="rId805" Type="http://schemas.openxmlformats.org/officeDocument/2006/relationships/hyperlink" Target="mailto:RJBUISKER@GMAIL.COM" TargetMode="External"/><Relationship Id="rId1130" Type="http://schemas.openxmlformats.org/officeDocument/2006/relationships/hyperlink" Target="mailto:ELURVEY@WI.RR.COM" TargetMode="External"/><Relationship Id="rId1228" Type="http://schemas.openxmlformats.org/officeDocument/2006/relationships/hyperlink" Target="mailto:GRACYALNYLEN@GMAIL.COM" TargetMode="External"/><Relationship Id="rId5" Type="http://schemas.openxmlformats.org/officeDocument/2006/relationships/hyperlink" Target="mailto:GARNEYMS@YAHOO.COM" TargetMode="External"/><Relationship Id="rId237" Type="http://schemas.openxmlformats.org/officeDocument/2006/relationships/hyperlink" Target="mailto:MAYERSJ511@AOL.COM" TargetMode="External"/><Relationship Id="rId791" Type="http://schemas.openxmlformats.org/officeDocument/2006/relationships/hyperlink" Target="https://www.paypal.com/myaccount/transaction/details/39463304AR936190C?v=1&amp;utm_source=unp&amp;utm_medium=email&amp;utm_campaign=RT000019&amp;utm_unptid=470ee15a-b7ad-11ee-94db-3cfdfee7ce15&amp;ppid=RT000019&amp;cnac=US&amp;rsta=en_US%28en-US%29&amp;cust=CYF8LF732JUBC&amp;unptid=470ee15a-b7ad-11ee-94db-3cfdfee7ce15&amp;calc=f5141822618ce&amp;unp_tpcid=email-xclick-payment-notification&amp;page=main%3Aemail%3ART000019&amp;pgrp=main%3Aemail&amp;e=cl&amp;mchn=em&amp;s=ci&amp;mail=sys&amp;appVersion=1.228.0&amp;xt=104038%2C124817" TargetMode="External"/><Relationship Id="rId889" Type="http://schemas.openxmlformats.org/officeDocument/2006/relationships/hyperlink" Target="mailto:krystynamzr@gmail.com" TargetMode="External"/><Relationship Id="rId1074" Type="http://schemas.openxmlformats.org/officeDocument/2006/relationships/hyperlink" Target="https://www.paypal.com/unifiedtransactions/details/payment/1SU648176A6727454?link_ref=link-transaction_id&amp;v=1&amp;utm_source=unp&amp;utm_medium=email&amp;utm_campaign=RT000019&amp;utm_unptid=c4432eab-421c-11f0-a429-7baa93006d33&amp;ppid=RT000019&amp;cnac=US&amp;rsta=en_US%28en-US%29&amp;cust=CYF8LF732JUBC&amp;unptid=c4432eab-421c-11f0-a429-7baa93006d33&amp;calc=f5821287e2abb&amp;unp_tpcid=email-xclick-payment-notification&amp;page=main%3Aemail%3ART000019&amp;pgrp=main%3Aemail&amp;e=cl&amp;mchn=em&amp;s=ci&amp;mail=sys&amp;appVersion=1.333.0&amp;xt=145585%2C150948%2C104038" TargetMode="External"/><Relationship Id="rId444" Type="http://schemas.openxmlformats.org/officeDocument/2006/relationships/hyperlink" Target="mailto:GORTELFORD@AOL.COM" TargetMode="External"/><Relationship Id="rId651" Type="http://schemas.openxmlformats.org/officeDocument/2006/relationships/hyperlink" Target="mailto:huntfishcurl@gmail.com" TargetMode="External"/><Relationship Id="rId749" Type="http://schemas.openxmlformats.org/officeDocument/2006/relationships/hyperlink" Target="mailto:djoostdik@tds.net" TargetMode="External"/><Relationship Id="rId1281" Type="http://schemas.openxmlformats.org/officeDocument/2006/relationships/hyperlink" Target="mailto:PEPISTERN@AOL.COM" TargetMode="External"/><Relationship Id="rId290" Type="http://schemas.openxmlformats.org/officeDocument/2006/relationships/hyperlink" Target="mailto:WAUBEESEEELM@AOL.COM" TargetMode="External"/><Relationship Id="rId304" Type="http://schemas.openxmlformats.org/officeDocument/2006/relationships/hyperlink" Target="mailto:KATHLEENANNDALEY@GMAIL.COM" TargetMode="External"/><Relationship Id="rId388" Type="http://schemas.openxmlformats.org/officeDocument/2006/relationships/hyperlink" Target="https://www.paypal.com/myaccount/transaction/details/2MA05083K1643613C?v=1&amp;utm_source=unp&amp;utm_medium=email&amp;utm_campaign=RT000002&amp;ppid=RT000002&amp;cnac=US&amp;rsta=en_US%28en-US%29&amp;calc=563dc506122a1&amp;unp_tpcid=null&amp;page=main%3Aemail%3ART000002&amp;pgrp=main%3Aemail&amp;e=cl&amp;mchn=em&amp;s=ci&amp;mail=sys&amp;appVersion=1.34.0&amp;xt=104038" TargetMode="External"/><Relationship Id="rId511" Type="http://schemas.openxmlformats.org/officeDocument/2006/relationships/hyperlink" Target="mailto:DSADEB@FRONTIER.COM" TargetMode="External"/><Relationship Id="rId609" Type="http://schemas.openxmlformats.org/officeDocument/2006/relationships/hyperlink" Target="https://www.paypal.com/myaccount/transaction/details/7MU88436KL9209340?v=1&amp;utm_source=unp&amp;utm_medium=email&amp;utm_campaign=RT000002&amp;utm_unptid=517867da-e6ba-11ec-a191-98039b1b2255&amp;ppid=RT000002&amp;cnac=US&amp;rsta=en_US%28en-US%29&amp;cust=CYF8LF732JUBC&amp;unptid=517867da-e6ba-11ec-a191-98039b1b2255&amp;calc=f707287f7ae22&amp;unp_tpcid=email_merchant_sale&amp;page=main%3Aemail%3ART000002&amp;pgrp=main%3Aemail&amp;e=cl&amp;mchn=em&amp;s=ci&amp;mail=sys&amp;appVersion=1.93.0&amp;xt=104038" TargetMode="External"/><Relationship Id="rId956" Type="http://schemas.openxmlformats.org/officeDocument/2006/relationships/hyperlink" Target="https://www.paypal.com/unifiedtransactions/details/payment/55A476474T180445Y?link_ref=link-transaction_id&amp;v=1&amp;utm_source=unp&amp;utm_medium=email&amp;utm_campaign=RT000019&amp;utm_unptid=cf95884a-e72e-11ef-b860-7d9408bdf42c&amp;ppid=RT000019&amp;cnac=US&amp;rsta=en_US%28en-US%29&amp;cust=CYF8LF732JUBC&amp;unptid=cf95884a-e72e-11ef-b860-7d9408bdf42c&amp;calc=f997021e7871c&amp;unp_tpcid=email-xclick-payment-notification&amp;page=main%3Aemail%3ART000019&amp;pgrp=main%3Aemail&amp;e=cl&amp;mchn=em&amp;s=ci&amp;mail=sys&amp;appVersion=1.304.0&amp;xt=145585%2C150948%2C104038" TargetMode="External"/><Relationship Id="rId1141" Type="http://schemas.openxmlformats.org/officeDocument/2006/relationships/hyperlink" Target="https://www.paypal.com/mobile-app/myaccount/activities/details/50027584GJ971082T?source=RT000002&amp;pp_web_dl=custom&amp;pp_mob_dl=custom&amp;link_ref=link-transaction_id&amp;v=1&amp;utm_source=unp&amp;utm_medium=email&amp;utm_campaign=RT000002&amp;utm_unptid=bb7c76f0-ec15-11f0-a0fe-7b4eee5ea3d2&amp;ppid=RT000002&amp;cnac=US&amp;rsta=en_US%28en-US%29&amp;cust=CYF8LF732JUBC&amp;unptid=bb7c76f0-ec15-11f0-a0fe-7b4eee5ea3d2&amp;calc=c9ba6c96a8e54&amp;unp_tpcid=email_merchant_sale&amp;page=main%3Aemail%3ART000002&amp;pgrp=main%3Aemail&amp;e=cl&amp;mchn=em&amp;s=ci&amp;mail=sys&amp;appVersion=1.375.0&amp;xt=145585%2C150948%2C104038" TargetMode="External"/><Relationship Id="rId1239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b6517f2b-458f-11f1-bbca-7fa401fe2934&amp;ppid=RT000002&amp;cnac=US&amp;rsta=en_US%28en-US%29&amp;cust=CYF8LF732JUBC&amp;unptid=b6517f2b-458f-11f1-bbca-7fa401fe2934&amp;calc=c9f510353585f&amp;unp_tpcid=merchant-email-notification-guest-buyer-rt000002&amp;page=main%3Aemail%3ART000002&amp;pgrp=main%3Aemail&amp;e=cl&amp;mchn=em&amp;s=ci&amp;mail=sys&amp;appVersion=1.405.0&amp;xt=145585%2C175543%2C104038" TargetMode="External"/><Relationship Id="rId85" Type="http://schemas.openxmlformats.org/officeDocument/2006/relationships/hyperlink" Target="mailto:BIKELIMA123@GMAIL.COM" TargetMode="External"/><Relationship Id="rId150" Type="http://schemas.openxmlformats.org/officeDocument/2006/relationships/hyperlink" Target="mailto:ROGER.LIEGEL@GMAIL.COM" TargetMode="External"/><Relationship Id="rId595" Type="http://schemas.openxmlformats.org/officeDocument/2006/relationships/hyperlink" Target="mailto:roddy1274@gmail.com" TargetMode="External"/><Relationship Id="rId816" Type="http://schemas.openxmlformats.org/officeDocument/2006/relationships/hyperlink" Target="mailto:BCHRISTI490@GMAIL.COM" TargetMode="External"/><Relationship Id="rId1001" Type="http://schemas.openxmlformats.org/officeDocument/2006/relationships/hyperlink" Target="mailto:BSCH.F16@GMAIL.COM" TargetMode="External"/><Relationship Id="rId248" Type="http://schemas.openxmlformats.org/officeDocument/2006/relationships/hyperlink" Target="mailto:DMISTEREK47@GMAIL.COM" TargetMode="External"/><Relationship Id="rId455" Type="http://schemas.openxmlformats.org/officeDocument/2006/relationships/hyperlink" Target="https://www.paypal.com/myaccount/transaction/details/3KF19011TM9077343?v=1&amp;utm_source=unp&amp;utm_medium=email&amp;utm_campaign=RT000002&amp;ppid=RT000002&amp;cnac=US&amp;rsta=en_US%28en-US%29&amp;calc=5d9dcfc4bbf75&amp;unp_tpcid=null&amp;page=main%3Aemail%3ART000002&amp;pgrp=main%3Aemail&amp;e=cl&amp;mchn=em&amp;s=ci&amp;mail=sys&amp;appVersion=1.39.0&amp;xt=104038" TargetMode="External"/><Relationship Id="rId662" Type="http://schemas.openxmlformats.org/officeDocument/2006/relationships/hyperlink" Target="mailto:RAY.BILDINGS@BTUSSEL.COM" TargetMode="External"/><Relationship Id="rId1085" Type="http://schemas.openxmlformats.org/officeDocument/2006/relationships/hyperlink" Target="https://www.paypal.com/unifiedtransactions/details/payment/1CL107159X160770K?link_ref=link-transaction_id&amp;v=1&amp;utm_source=unp&amp;utm_medium=email&amp;utm_campaign=RT000019&amp;utm_unptid=580875ba-62fe-11f0-8d71-dda01561b915&amp;ppid=RT000019&amp;cnac=US&amp;rsta=en_US%28en-US%29&amp;cust=CYF8LF732JUBC&amp;unptid=580875ba-62fe-11f0-8d71-dda01561b915&amp;calc=f375968c62a23&amp;unp_tpcid=email-xclick-payment-notification&amp;page=main%3Aemail%3ART000019&amp;pgrp=main%3Aemail&amp;e=cl&amp;mchn=em&amp;s=ci&amp;mail=sys&amp;appVersion=1.342.0&amp;xt=145585%2C150948%2C104038" TargetMode="External"/><Relationship Id="rId1292" Type="http://schemas.openxmlformats.org/officeDocument/2006/relationships/hyperlink" Target="mailto:kristine7@me.com" TargetMode="External"/><Relationship Id="rId1306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b703920d-678d-11f1-b845-a191196a5f10&amp;ppid=RT000002&amp;cnac=US&amp;rsta=en_US%28en-US%29&amp;cust=CYF8LF732JUBC&amp;unptid=b703920d-678d-11f1-b845-a191196a5f10&amp;calc=f156108bc9a33&amp;unp_tpcid=merchant-email-notification-guest-buyer-rt000002&amp;page=main%3Aemail%3ART000002&amp;pgrp=main%3Aemail&amp;e=cl&amp;mchn=em&amp;s=ci&amp;mail=sys&amp;appVersion=1.418.0&amp;xt=182450%2C175543%2C104038%2C180510&amp;xe=114833%2C114002%2C101255%2C114543" TargetMode="External"/><Relationship Id="rId12" Type="http://schemas.openxmlformats.org/officeDocument/2006/relationships/hyperlink" Target="mailto:JIMHESS5599@GMAIL.COM" TargetMode="External"/><Relationship Id="rId108" Type="http://schemas.openxmlformats.org/officeDocument/2006/relationships/hyperlink" Target="mailto:MARYCOLLEENWARD@GMAIL.COM" TargetMode="External"/><Relationship Id="rId315" Type="http://schemas.openxmlformats.org/officeDocument/2006/relationships/hyperlink" Target="mailto:RESISTING@ME.COM" TargetMode="External"/><Relationship Id="rId522" Type="http://schemas.openxmlformats.org/officeDocument/2006/relationships/hyperlink" Target="https://www.paypal.com/myaccount/transaction/details/13N02753LC926554P?v=1&amp;utm_source=unp&amp;utm_medium=email&amp;utm_campaign=RT000002&amp;utm_unptid=da82375c-2d71-11ec-a23d-98039ba07446&amp;ppid=RT000002&amp;cnac=US&amp;rsta=en_US%28en-US%29&amp;cust=CYF8LF732JUBC&amp;unptid=da82375c-2d71-11ec-a23d-98039ba07446&amp;calc=f438665b3b20f&amp;unp_tpcid=email_merchant_sale&amp;page=main%3Aemail%3ART000002&amp;pgrp=main%3Aemail&amp;e=cl&amp;mchn=em&amp;s=ci&amp;mail=sys&amp;appVersion=1.61.0&amp;xt=104038" TargetMode="External"/><Relationship Id="rId967" Type="http://schemas.openxmlformats.org/officeDocument/2006/relationships/hyperlink" Target="mailto:MOLL.SCHMOLL@GMAIL.COM" TargetMode="External"/><Relationship Id="rId1152" Type="http://schemas.openxmlformats.org/officeDocument/2006/relationships/hyperlink" Target="https://www.paypal.com/mobile-app/myaccount/activities/details/59693690FL645880S?source=RT000002&amp;pp_web_dl=custom&amp;pp_mob_dl=custom&amp;link_ref=link-transaction_id&amp;v=1&amp;utm_source=unp&amp;utm_medium=email&amp;utm_campaign=RT000002&amp;utm_unptid=ed04360b-f963-11f0-a816-61ee3fd45498&amp;ppid=RT000002&amp;cnac=US&amp;rsta=en_US%28en-US%29&amp;cust=CYF8LF732JUBC&amp;unptid=ed04360b-f963-11f0-a816-61ee3fd45498&amp;calc=f46412429646c&amp;unp_tpcid=merchant-email-notification-guest-buyer-rt000002&amp;page=main%3Aemail%3ART000002&amp;pgrp=main%3Aemail&amp;e=cl&amp;mchn=em&amp;s=ci&amp;mail=sys&amp;appVersion=1.379.0&amp;xt=145585%2C150948%2C104038" TargetMode="External"/><Relationship Id="rId96" Type="http://schemas.openxmlformats.org/officeDocument/2006/relationships/hyperlink" Target="mailto:3BROTHERSFARM@GMAIL.COM" TargetMode="External"/><Relationship Id="rId161" Type="http://schemas.openxmlformats.org/officeDocument/2006/relationships/hyperlink" Target="mailto:CSRIEMER47@YAHOO.COM" TargetMode="External"/><Relationship Id="rId399" Type="http://schemas.openxmlformats.org/officeDocument/2006/relationships/hyperlink" Target="mailto:MARICKN@CHARTER.NET" TargetMode="External"/><Relationship Id="rId827" Type="http://schemas.openxmlformats.org/officeDocument/2006/relationships/hyperlink" Target="mailto:STACYSTEWART@MAC.COM" TargetMode="External"/><Relationship Id="rId1012" Type="http://schemas.openxmlformats.org/officeDocument/2006/relationships/hyperlink" Target="https://www.paypal.com/unifiedtransactions/details/payment/13E13698FG9340501?link_ref=link-transaction_id&amp;v=1&amp;utm_source=unp&amp;utm_medium=email&amp;utm_campaign=RT000019&amp;utm_unptid=4b917ce8-2202-11f0-9be3-3d4c99300ccb&amp;ppid=RT000019&amp;cnac=US&amp;rsta=en_US%28en-US%29&amp;cust=CYF8LF732JUBC&amp;unptid=4b917ce8-2202-11f0-9be3-3d4c99300ccb&amp;calc=f7445452daac9&amp;unp_tpcid=email-xclick-payment-notification&amp;page=main%3Aemail%3ART000019&amp;pgrp=main%3Aemail&amp;e=cl&amp;mchn=em&amp;s=ci&amp;mail=sys&amp;appVersion=1.326.0&amp;xt=145585%2C150948%2C104038" TargetMode="External"/><Relationship Id="rId259" Type="http://schemas.openxmlformats.org/officeDocument/2006/relationships/hyperlink" Target="mailto:LPLACE@NEW.RR.COM" TargetMode="External"/><Relationship Id="rId466" Type="http://schemas.openxmlformats.org/officeDocument/2006/relationships/hyperlink" Target="mailto:KYMBERLYBERENDSEN@GMAIL.COM" TargetMode="External"/><Relationship Id="rId673" Type="http://schemas.openxmlformats.org/officeDocument/2006/relationships/hyperlink" Target="mailto:WILDSTONERIDGE@AOL.COM" TargetMode="External"/><Relationship Id="rId880" Type="http://schemas.openxmlformats.org/officeDocument/2006/relationships/hyperlink" Target="mailto:mchelmms@yahoo.com/3%20YEAR%20MEMBERSHIP%202024" TargetMode="External"/><Relationship Id="rId1096" Type="http://schemas.openxmlformats.org/officeDocument/2006/relationships/hyperlink" Target="https://www.paypal.com/unifiedtransactions/details/payment/4LW294309L326332K?link_ref=link-transaction_id&amp;v=1&amp;utm_source=unp&amp;utm_medium=email&amp;utm_campaign=RT000019&amp;utm_unptid=15767f9f-7de7-11f0-9a62-27501415475e&amp;ppid=RT000019&amp;cnac=US&amp;rsta=en_US%28en-US%29&amp;cust=CYF8LF732JUBC&amp;unptid=15767f9f-7de7-11f0-9a62-27501415475e&amp;calc=f123007d2806c&amp;unp_tpcid=email-xclick-payment-notification&amp;page=main%3Aemail%3ART000019&amp;pgrp=main%3Aemail&amp;e=cl&amp;mchn=em&amp;s=ci&amp;mail=sys&amp;appVersion=1.350.0&amp;xt=145585%2C150948%2C104038" TargetMode="External"/><Relationship Id="rId1317" Type="http://schemas.openxmlformats.org/officeDocument/2006/relationships/hyperlink" Target="mailto:MANOGUE59@GMAIL.COM" TargetMode="External"/><Relationship Id="rId23" Type="http://schemas.openxmlformats.org/officeDocument/2006/relationships/hyperlink" Target="mailto:HEFENTON1@GMAIL.COM" TargetMode="External"/><Relationship Id="rId119" Type="http://schemas.openxmlformats.org/officeDocument/2006/relationships/hyperlink" Target="https://www.paypal.com/myaccount/transaction/details/32N16555G3860761A?v=1&amp;utm_source=unp&amp;utm_medium=email&amp;utm_campaign=RT000002&amp;utm_unptid=&amp;ppid=RT000002&amp;cnac=US&amp;rsta=en_US(en-US)&amp;cust=&amp;unptid=&amp;calc=5d3bacd6a2b7f&amp;unp_tpcid=null&amp;page=main%3Aemail%3ART000002&amp;pgrp=main%3Aemail&amp;e=cl&amp;mchn=em&amp;s=ci&amp;mail=sys&amp;appVersion=1.19.2" TargetMode="External"/><Relationship Id="rId326" Type="http://schemas.openxmlformats.org/officeDocument/2006/relationships/hyperlink" Target="mailto:RJSMONK@CHARTER.NET" TargetMode="External"/><Relationship Id="rId533" Type="http://schemas.openxmlformats.org/officeDocument/2006/relationships/hyperlink" Target="mailto:AL.LANCASTER777@GMAIL.COM" TargetMode="External"/><Relationship Id="rId978" Type="http://schemas.openxmlformats.org/officeDocument/2006/relationships/hyperlink" Target="https://www.paypal.com/unifiedtransactions/details/payment/7FB945676A662424K?link_ref=link-transaction_id&amp;v=1&amp;utm_source=unp&amp;utm_medium=email&amp;utm_campaign=RT000019&amp;utm_unptid=ea3a0467-f780-11ef-b41d-01dbe5896db4&amp;ppid=RT000019&amp;cnac=US&amp;rsta=en_US%28en-US%29&amp;cust=CYF8LF732JUBC&amp;unptid=ea3a0467-f780-11ef-b41d-01dbe5896db4&amp;calc=f229729899ac8&amp;unp_tpcid=email-xclick-payment-notification&amp;page=main%3Aemail%3ART000019&amp;pgrp=main%3Aemail&amp;e=cl&amp;mchn=em&amp;s=ci&amp;mail=sys&amp;appVersion=1.311.0&amp;xt=145585%2C150948%2C104038" TargetMode="External"/><Relationship Id="rId1163" Type="http://schemas.openxmlformats.org/officeDocument/2006/relationships/hyperlink" Target="mailto:MSPATFISCHER@GMAIL.COM" TargetMode="External"/><Relationship Id="rId740" Type="http://schemas.openxmlformats.org/officeDocument/2006/relationships/hyperlink" Target="mailto:DAROHDE@YAHOO.COM" TargetMode="External"/><Relationship Id="rId838" Type="http://schemas.openxmlformats.org/officeDocument/2006/relationships/hyperlink" Target="https://www.paypal.com/myaccount/transaction/details/52D977857M4425723?v=1&amp;utm_source=unp&amp;utm_medium=email&amp;utm_campaign=RT000019&amp;utm_unptid=9efa4a36-d9d0-11ee-8e10-3cfdfef06a8d&amp;ppid=RT000019&amp;cnac=US&amp;rsta=en_US%28en-US%29&amp;cust=CYF8LF732JUBC&amp;unptid=9efa4a36-d9d0-11ee-8e10-3cfdfef06a8d&amp;calc=f2078556cc3da&amp;unp_tpcid=email-xclick-payment-notification&amp;page=main%3Aemail%3ART000019&amp;pgrp=main%3Aemail&amp;e=cl&amp;mchn=em&amp;s=ci&amp;mail=sys&amp;appVersion=1.237.0&amp;xt=104038%2C124817" TargetMode="External"/><Relationship Id="rId1023" Type="http://schemas.openxmlformats.org/officeDocument/2006/relationships/hyperlink" Target="mailto:SHACKELFORDP@ICLOUD.COM" TargetMode="External"/><Relationship Id="rId172" Type="http://schemas.openxmlformats.org/officeDocument/2006/relationships/hyperlink" Target="mailto:EBPERRY3@GMAIL.COM" TargetMode="External"/><Relationship Id="rId477" Type="http://schemas.openxmlformats.org/officeDocument/2006/relationships/hyperlink" Target="mailto:SUEBOBEAGLE@YAHOO.COM" TargetMode="External"/><Relationship Id="rId600" Type="http://schemas.openxmlformats.org/officeDocument/2006/relationships/hyperlink" Target="mailto:MELLOKIM@YAHOO.COM" TargetMode="External"/><Relationship Id="rId684" Type="http://schemas.openxmlformats.org/officeDocument/2006/relationships/hyperlink" Target="https://www.paypal.com/myaccount/transaction/details/8YK57000XE268022V?v=1&amp;utm_source=unp&amp;utm_medium=email&amp;utm_campaign=RT000019&amp;utm_unptid=e9803daa-ac71-11ed-ac2a-40a6b7293340&amp;ppid=RT000019&amp;cnac=US&amp;rsta=en_US%28en-US%29&amp;cust=CYF8LF732JUBC&amp;unptid=e9803daa-ac71-11ed-ac2a-40a6b7293340&amp;calc=f5777277d4825&amp;unp_tpcid=email-xclick-payment-notification&amp;page=main%3Aemail%3ART000019&amp;pgrp=main%3Aemail&amp;e=cl&amp;mchn=em&amp;s=ci&amp;mail=sys&amp;appVersion=1.145.0&amp;xt=104038%2C124817" TargetMode="External"/><Relationship Id="rId1230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e8bf674b-38e5-11f1-9c06-3552ca3dbd2e&amp;ppid=RT000002&amp;cnac=US&amp;rsta=en_US%28en-US%29&amp;cust=CYF8LF732JUBC&amp;unptid=e8bf674b-38e5-11f1-9c06-3552ca3dbd2e&amp;calc=c9ecc3aa1ce17&amp;unp_tpcid=merchant-email-notification-guest-buyer-rt000002&amp;page=main%3Aemail%3ART000002&amp;pgrp=main%3Aemail&amp;e=cl&amp;mchn=em&amp;s=ci&amp;mail=sys&amp;appVersion=1.401.0&amp;xt=145585%2C175543%2C104038" TargetMode="External"/><Relationship Id="rId1328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13428c52-8124-11f1-80f5-7f2cb58e26ea&amp;ppid=RT000002&amp;cnac=US&amp;rsta=en_US%28en-US%29&amp;cust=CYF8LF732JUBC&amp;unptid=13428c52-8124-11f1-80f5-7f2cb58e26ea&amp;calc=f1437489ec447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TargetMode="External"/><Relationship Id="rId337" Type="http://schemas.openxmlformats.org/officeDocument/2006/relationships/hyperlink" Target="mailto:BLDELONG@AMERYTEL.NET" TargetMode="External"/><Relationship Id="rId891" Type="http://schemas.openxmlformats.org/officeDocument/2006/relationships/hyperlink" Target="https://www.paypal.com/myaccount/transaction/details/18D03896BR531771T?v=1&amp;utm_source=unp&amp;utm_medium=email&amp;utm_campaign=RT000019&amp;utm_unptid=29f268ec-5bce-11ef-8608-40a6b7b74d55&amp;ppid=RT000019&amp;cnac=US&amp;rsta=en_US%28en-US%29&amp;cust=CYF8LF732JUBC&amp;unptid=29f268ec-5bce-11ef-8608-40a6b7b74d55&amp;calc=f733801d3fc74&amp;unp_tpcid=email-xclick-payment-notification&amp;page=main%3Aemail%3ART000019&amp;pgrp=main%3Aemail&amp;e=cl&amp;mchn=em&amp;s=ci&amp;mail=sys&amp;appVersion=1.273.0&amp;xt=145585%2C104038" TargetMode="External"/><Relationship Id="rId905" Type="http://schemas.openxmlformats.org/officeDocument/2006/relationships/hyperlink" Target="https://www.paypal.com/unifiedtransactions/details/payment/11D27054W79130049?link_ref=link-transaction_id&amp;v=1&amp;utm_source=unp&amp;utm_medium=email&amp;utm_campaign=RT000019&amp;utm_unptid=42da4715-9578-11ef-8489-fb9fd4a7be13&amp;ppid=RT000019&amp;cnac=US&amp;rsta=en_US%28en-US%29&amp;cust=CYF8LF732JUBC&amp;unptid=42da4715-9578-11ef-8489-fb9fd4a7be13&amp;calc=f827475ed93af&amp;unp_tpcid=email-xclick-payment-notification&amp;page=main%3Aemail%3ART000019&amp;pgrp=main%3Aemail&amp;e=cl&amp;mchn=em&amp;s=ci&amp;mail=sys&amp;appVersion=1.288.0&amp;xt=145585%2C150948%2C104038" TargetMode="External"/><Relationship Id="rId989" Type="http://schemas.openxmlformats.org/officeDocument/2006/relationships/hyperlink" Target="https://www.paypal.com/unifiedtransactions/details/payment/41043117NM126282X?link_ref=link-transaction_id&amp;v=1&amp;utm_source=unp&amp;utm_medium=email&amp;utm_campaign=RT000019&amp;utm_unptid=41758417-043a-11f0-a3c2-cb3939447adf&amp;ppid=RT000019&amp;cnac=US&amp;rsta=en_US%28en-US%29&amp;cust=CYF8LF732JUBC&amp;unptid=41758417-043a-11f0-a3c2-cb3939447adf&amp;calc=f604109684224&amp;unp_tpcid=email-xclick-payment-notification&amp;page=main%3Aemail%3ART000019&amp;pgrp=main%3Aemail&amp;e=cl&amp;mchn=em&amp;s=ci&amp;mail=sys&amp;appVersion=1.316.0&amp;xt=145585%2C150948%2C104038" TargetMode="External"/><Relationship Id="rId34" Type="http://schemas.openxmlformats.org/officeDocument/2006/relationships/hyperlink" Target="about:blank" TargetMode="External"/><Relationship Id="rId544" Type="http://schemas.openxmlformats.org/officeDocument/2006/relationships/hyperlink" Target="https://www.paypal.com/myaccount/transaction/details/2FK92357CC422450H?v=1&amp;utm_source=unp&amp;utm_medium=email&amp;utm_campaign=RT000002&amp;utm_unptid=7baee310-61a6-11ec-8888-3cecef47bf8f&amp;ppid=RT000002&amp;cnac=US&amp;rsta=en_US%28en-US%29&amp;cust=CYF8LF732JUBC&amp;unptid=7baee310-61a6-11ec-8888-3cecef47bf8f&amp;calc=a1a17b1cf7bdf&amp;unp_tpcid=email_merchant_sale&amp;page=main%3Aemail%3ART000002&amp;pgrp=main%3Aemail&amp;e=cl&amp;mchn=em&amp;s=ci&amp;mail=sys&amp;appVersion=1.68.0&amp;xt=104038" TargetMode="External"/><Relationship Id="rId751" Type="http://schemas.openxmlformats.org/officeDocument/2006/relationships/hyperlink" Target="https://www.paypal.com/myaccount/transaction/details/7EU49964FM088100B?v=1&amp;utm_source=unp&amp;utm_medium=email&amp;utm_campaign=RT000019&amp;utm_unptid=fa531dce-24a7-11ee-bcf8-98039b9cabe1&amp;ppid=RT000019&amp;cnac=US&amp;rsta=en_US%28en-US%29&amp;cust=CYF8LF732JUBC&amp;unptid=fa531dce-24a7-11ee-bcf8-98039b9cabe1&amp;calc=f652053984690&amp;unp_tpcid=merchant-email-notification-member-buyer-not-echeck-rt000019&amp;page=main%3Aemail%3ART000019&amp;pgrp=main%3Aemail&amp;e=cl&amp;mchn=em&amp;s=ci&amp;mail=sys&amp;appVersion=1.185.0&amp;xt=104038%2C124817" TargetMode="External"/><Relationship Id="rId849" Type="http://schemas.openxmlformats.org/officeDocument/2006/relationships/hyperlink" Target="mailto:JD53211@YAHOO.COM" TargetMode="External"/><Relationship Id="rId1174" Type="http://schemas.openxmlformats.org/officeDocument/2006/relationships/hyperlink" Target="mailto:THOMPSONTRIO3@GMAIL.COM" TargetMode="External"/><Relationship Id="rId183" Type="http://schemas.openxmlformats.org/officeDocument/2006/relationships/hyperlink" Target="mailto:MACYSJRC@GMAIL.COM" TargetMode="External"/><Relationship Id="rId390" Type="http://schemas.openxmlformats.org/officeDocument/2006/relationships/hyperlink" Target="https://www.paypal.com/myaccount/transaction/details/42F60697G54131435?v=1&amp;utm_source=unp&amp;utm_medium=email&amp;utm_campaign=RT000019&amp;ppid=RT000019&amp;cnac=US&amp;rsta=en_US%28en-US%29&amp;calc=a5a4228b64bba&amp;unp_tpcid=null&amp;page=main%3Aemail%3ART000019&amp;pgrp=main%3Aemail&amp;e=cl&amp;mchn=em&amp;s=ci&amp;mail=sys&amp;appVersion=1.34.0&amp;xt=104038" TargetMode="External"/><Relationship Id="rId404" Type="http://schemas.openxmlformats.org/officeDocument/2006/relationships/hyperlink" Target="mailto:SHIRLEDICK@AOL.COM" TargetMode="External"/><Relationship Id="rId611" Type="http://schemas.openxmlformats.org/officeDocument/2006/relationships/hyperlink" Target="https://www.paypal.com/myaccount/transaction/details/9GG7585421215094U?v=1&amp;utm_source=unp&amp;utm_medium=email&amp;utm_campaign=RT000002&amp;utm_unptid=e77bfea2-e8bf-11ec-ae33-3cfdfef06890&amp;ppid=RT000002&amp;cnac=US&amp;rsta=en_US%28en-US%29&amp;cust=CYF8LF732JUBC&amp;unptid=e77bfea2-e8bf-11ec-ae33-3cfdfef06890&amp;calc=f791240e72df8&amp;unp_tpcid=email_merchant_sale&amp;page=main%3Aemail%3ART000002&amp;pgrp=main%3Aemail&amp;e=cl&amp;mchn=em&amp;s=ci&amp;mail=sys&amp;appVersion=1.94.0&amp;xt=104038" TargetMode="External"/><Relationship Id="rId1034" Type="http://schemas.openxmlformats.org/officeDocument/2006/relationships/hyperlink" Target="mailto:johnson.arlene@gmail.com" TargetMode="External"/><Relationship Id="rId1241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5db9aed9-48e0-11f1-8d3d-c56824f2bd43&amp;ppid=RT000002&amp;cnac=US&amp;rsta=en_US%28en-US%29&amp;cust=CYF8LF732JUBC&amp;unptid=5db9aed9-48e0-11f1-8d3d-c56824f2bd43&amp;calc=f26256170fa36&amp;unp_tpcid=merchant-email-notification-guest-buyer-rt000002&amp;page=main%3Aemail%3ART000002&amp;pgrp=main%3Aemail&amp;e=cl&amp;mchn=em&amp;s=ci&amp;mail=sys&amp;appVersion=1.406.0&amp;xt=145585%2C175543%2C104038" TargetMode="External"/><Relationship Id="rId1339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6d1e466f-8fb1-11f1-b610-83bbf214bf32&amp;ppid=RT000002&amp;cnac=US&amp;rsta=en_US%28en-US%29&amp;cust=CYF8LF732JUBC&amp;unptid=6d1e466f-8fb1-11f1-b610-83bbf214bf32&amp;calc=f8617233b6dfd&amp;unp_tpcid=merchant-email-notification-guest-buyer-rt000002&amp;page=main%3Aemail%3ART000002&amp;pgrp=main%3Aemail&amp;e=cl&amp;mchn=em&amp;s=ci&amp;mail=sys&amp;appVersion=1.432.0&amp;xt=185428%2C182450%2C185426%2C175543%2C104038%2C183981%2C184725%2C180509&amp;xe=115153%2C114833%2C115152%2C114002%2C101255%2C114941%2C115052%2C114543" TargetMode="External"/><Relationship Id="rId250" Type="http://schemas.openxmlformats.org/officeDocument/2006/relationships/hyperlink" Target="mailto:VCDAWSON3@GMAIL.COM" TargetMode="External"/><Relationship Id="rId488" Type="http://schemas.openxmlformats.org/officeDocument/2006/relationships/hyperlink" Target="mailto:JUDIADIEHL@GMAIL.COM" TargetMode="External"/><Relationship Id="rId695" Type="http://schemas.openxmlformats.org/officeDocument/2006/relationships/hyperlink" Target="https://www.paypal.com/myaccount/transaction/details/6ND903324G7835128?v=1&amp;utm_source=unp&amp;utm_medium=email&amp;utm_campaign=RT000019&amp;utm_unptid=57fdb432-9cfb-11ed-949e-40a6b722812c&amp;ppid=RT000019&amp;cnac=US&amp;rsta=en_US%28en-US%29&amp;cust=CYF8LF732JUBC&amp;unptid=57fdb432-9cfb-11ed-949e-40a6b722812c&amp;calc=0b867509aa407&amp;unp_tpcid=email-xclick-payment-notification&amp;page=main%3Aemail%3ART000019&amp;pgrp=main%3Aemail&amp;e=cl&amp;mchn=em&amp;s=ci&amp;mail=sys&amp;appVersion=1.139.0&amp;xt=104038%2C124817" TargetMode="External"/><Relationship Id="rId709" Type="http://schemas.openxmlformats.org/officeDocument/2006/relationships/hyperlink" Target="mailto:MLS3BOAT@GMAIL.COM" TargetMode="External"/><Relationship Id="rId916" Type="http://schemas.openxmlformats.org/officeDocument/2006/relationships/hyperlink" Target="https://www.paypal.com/myaccount/transaction/details/0F062546R9856425P?link_ref=link-transaction_id&amp;v=1&amp;utm_source=unp&amp;utm_medium=email&amp;utm_campaign=RT000002&amp;utm_unptid=881f2e48-b274-11ef-9d91-41a4b9ca1bf8&amp;ppid=RT000002&amp;cnac=US&amp;rsta=en_US%28en-US%29&amp;cust=CYF8LF732JUBC&amp;unptid=881f2e48-b274-11ef-9d91-41a4b9ca1bf8&amp;calc=f586603467160&amp;unp_tpcid=merchant-email-notification-guest-buyer-rt000002&amp;page=main%3Aemail%3ART000002&amp;pgrp=main%3Aemail&amp;e=cl&amp;mchn=em&amp;s=ci&amp;mail=sys&amp;appVersion=1.294.0&amp;xt=145585%2C150948%2C104038" TargetMode="External"/><Relationship Id="rId1101" Type="http://schemas.openxmlformats.org/officeDocument/2006/relationships/hyperlink" Target="https://www.paypal.com/unifiedtransactions/details/payment/0NG73180HV300863T?link_ref=link-transaction_id&amp;v=1&amp;utm_source=unp&amp;utm_medium=email&amp;utm_campaign=RT000019&amp;utm_unptid=4dffdb0a-85ea-11f0-9861-35698a1f78f3&amp;ppid=RT000019&amp;cnac=US&amp;rsta=en_US%28en-US%29&amp;cust=CYF8LF732JUBC&amp;unptid=4dffdb0a-85ea-11f0-9861-35698a1f78f3&amp;calc=f39131040c3c4&amp;unp_tpcid=email-xclick-payment-notification&amp;page=main%3Aemail%3ART000019&amp;pgrp=main%3Aemail&amp;e=cl&amp;mchn=em&amp;s=ci&amp;mail=sys&amp;appVersion=1.352.0&amp;xt=145585%2C150948%2C104038" TargetMode="External"/><Relationship Id="rId45" Type="http://schemas.openxmlformats.org/officeDocument/2006/relationships/hyperlink" Target="mailto:DALEHAYMANN@GMAIL.COM" TargetMode="External"/><Relationship Id="rId110" Type="http://schemas.openxmlformats.org/officeDocument/2006/relationships/hyperlink" Target="mailto:LAUTERMILCHC@GMAIL.COM" TargetMode="External"/><Relationship Id="rId348" Type="http://schemas.openxmlformats.org/officeDocument/2006/relationships/hyperlink" Target="https://www.paypal.com/myaccount/transaction/details/7AU46668D9976581D?v=1&amp;utm_source=unp&amp;utm_medium=email&amp;utm_campaign=RT000019&amp;ppid=RT000019&amp;cnac=US&amp;rsta=en_US%28en-US%29&amp;calc=82b7b85536d4&amp;unp_tpcid=null&amp;page=main%3Aemail%3ART000019&amp;pgrp=main%3Aemail&amp;e=cl&amp;mchn=em&amp;s=ci&amp;mail=sys&amp;appVersion=1.34.0&amp;xt=104038" TargetMode="External"/><Relationship Id="rId555" Type="http://schemas.openxmlformats.org/officeDocument/2006/relationships/hyperlink" Target="https://www.paypal.com/myaccount/transaction/details/1742092568327822R?v=1&amp;utm_source=unp&amp;utm_medium=email&amp;utm_campaign=RT000019&amp;utm_unptid=731b0ee8-77c9-11ec-bb9c-3cfdfef06989&amp;ppid=RT000019&amp;cnac=US&amp;rsta=en_US%28en-US%29&amp;cust=CYF8LF732JUBC&amp;unptid=731b0ee8-77c9-11ec-bb9c-3cfdfef06989&amp;calc=f9610360515ce&amp;unp_tpcid=email-xclick-payment-notification&amp;page=main%3Aemail%3ART000019&amp;pgrp=main%3Aemail&amp;e=cl&amp;mchn=em&amp;s=ci&amp;mail=sys&amp;appVersion=1.71.0&amp;xt=104038" TargetMode="External"/><Relationship Id="rId762" Type="http://schemas.openxmlformats.org/officeDocument/2006/relationships/hyperlink" Target="mailto:1CARATLISA@GMAIL.COM" TargetMode="External"/><Relationship Id="rId1185" Type="http://schemas.openxmlformats.org/officeDocument/2006/relationships/hyperlink" Target="mailto:JORMONDE12@GMAIL.COM" TargetMode="External"/><Relationship Id="rId194" Type="http://schemas.openxmlformats.org/officeDocument/2006/relationships/hyperlink" Target="mailto:CYNBISHOP5@GMAIL.COM" TargetMode="External"/><Relationship Id="rId208" Type="http://schemas.openxmlformats.org/officeDocument/2006/relationships/hyperlink" Target="mailto:JENNYERSBO@GMAIL.COM" TargetMode="External"/><Relationship Id="rId415" Type="http://schemas.openxmlformats.org/officeDocument/2006/relationships/hyperlink" Target="mailto:MDRADKE1947@GMAIL.COM" TargetMode="External"/><Relationship Id="rId622" Type="http://schemas.openxmlformats.org/officeDocument/2006/relationships/hyperlink" Target="https://www.paypal.com/myaccount/transaction/details/4031014539050954T?v=1&amp;utm_source=unp&amp;utm_medium=email&amp;utm_campaign=RT000002&amp;utm_unptid=5cd7fb8c-2fde-11ed-9431-40a6b7227f40&amp;ppid=RT000002&amp;cnac=US&amp;rsta=en_US%28en-US%29&amp;cust=CYF8LF732JUBC&amp;unptid=5cd7fb8c-2fde-11ed-9431-40a6b7227f40&amp;calc=f695069b48314&amp;unp_tpcid=email_merchant_sale&amp;page=main%3Aemail%3ART000002&amp;pgrp=main%3Aemail&amp;e=cl&amp;mchn=em&amp;s=ci&amp;mail=sys&amp;appVersion=1.110.0&amp;xt=104038%2C124817" TargetMode="External"/><Relationship Id="rId1045" Type="http://schemas.openxmlformats.org/officeDocument/2006/relationships/hyperlink" Target="mailto:ginnybean52@gmail.com" TargetMode="External"/><Relationship Id="rId1252" Type="http://schemas.openxmlformats.org/officeDocument/2006/relationships/hyperlink" Target="mailto:dmerten@milwpc.com" TargetMode="External"/><Relationship Id="rId261" Type="http://schemas.openxmlformats.org/officeDocument/2006/relationships/hyperlink" Target="mailto:J_GOODNO@YAHOO.COM" TargetMode="External"/><Relationship Id="rId499" Type="http://schemas.openxmlformats.org/officeDocument/2006/relationships/hyperlink" Target="https://www.paypal.com/myaccount/transaction/details/92B44467TG7858606?v=1&amp;utm_source=unp&amp;utm_medium=email&amp;utm_campaign=RT000002&amp;utm_unptid=3bd7ca9a-e4dd-11eb-b8d2-3cecef6b3a32&amp;ppid=RT000002&amp;cnac=US&amp;rsta=en_US%28en-US%29&amp;cust=CYF8LF732JUBC&amp;unptid=3bd7ca9a-e4dd-11eb-b8d2-3cecef6b3a32&amp;calc=ddafe572558e6&amp;unp_tpcid=email_merchant_sale&amp;page=main%3Aemail%3ART000002&amp;pgrp=main%3Aemail&amp;e=cl&amp;mchn=em&amp;s=ci&amp;mail=sys&amp;appVersion=1.51.0&amp;xt=104038" TargetMode="External"/><Relationship Id="rId927" Type="http://schemas.openxmlformats.org/officeDocument/2006/relationships/hyperlink" Target="https://www.paypal.com/unifiedtransactions/details/payment/02N72836DE0232719?link_ref=link-transaction_id&amp;v=1&amp;utm_source=unp&amp;utm_medium=email&amp;utm_campaign=RT000019&amp;utm_unptid=b82467ab-bf10-11ef-b897-99647213d70d&amp;ppid=RT000019&amp;cnac=US&amp;rsta=en_US%28en-US%29&amp;cust=CYF8LF732JUBC&amp;unptid=b82467ab-bf10-11ef-b897-99647213d70d&amp;calc=f243985de9500&amp;unp_tpcid=email-xclick-payment-notification&amp;page=main%3Aemail%3ART000019&amp;pgrp=main%3Aemail&amp;e=cl&amp;mchn=em&amp;s=ci&amp;mail=sys&amp;appVersion=1.296.0&amp;xt=145585%2C150948%2C104038" TargetMode="External"/><Relationship Id="rId1112" Type="http://schemas.openxmlformats.org/officeDocument/2006/relationships/hyperlink" Target="https://www.paypal.com/mobile-app/myaccount/activities/details/5FF59790DE7949621?source=RT000019&amp;pp_web_dl=custom&amp;pp_mob_dl=custom&amp;link_ref=link-transaction_id&amp;v=1&amp;utm_source=unp&amp;utm_medium=email&amp;utm_campaign=RT000019&amp;utm_unptid=3c560b46-b0e0-11f0-873d-659a1296e641&amp;ppid=RT000019&amp;cnac=US&amp;rsta=en_US%28en-US%29&amp;cust=CYF8LF732JUBC&amp;unptid=3c560b46-b0e0-11f0-873d-659a1296e641&amp;calc=f37871218ba4d&amp;unp_tpcid=email-xclick-payment-notification&amp;page=main%3Aemail%3ART000019&amp;pgrp=main%3Aemail&amp;e=cl&amp;mchn=em&amp;s=ci&amp;mail=sys&amp;appVersion=1.364.1&amp;xt=145585%2C167318%2C150948%2C104038" TargetMode="External"/><Relationship Id="rId56" Type="http://schemas.openxmlformats.org/officeDocument/2006/relationships/hyperlink" Target="about:blank" TargetMode="External"/><Relationship Id="rId359" Type="http://schemas.openxmlformats.org/officeDocument/2006/relationships/hyperlink" Target="https://www.paypal.com/myaccount/transaction/details/4E268584MU331900N?v=1&amp;utm_source=unp&amp;utm_medium=email&amp;utm_campaign=RT000002&amp;ppid=RT000002&amp;cnac=US&amp;rsta=en_US%28en-US%29&amp;calc=1f4075263df6&amp;unp_tpcid=null&amp;page=main%3Aemail%3ART000002&amp;pgrp=main%3Aemail&amp;e=cl&amp;mchn=em&amp;s=ci&amp;mail=sys&amp;appVersion=1.34.0&amp;xt=104038" TargetMode="External"/><Relationship Id="rId566" Type="http://schemas.openxmlformats.org/officeDocument/2006/relationships/hyperlink" Target="mailto:DRHAYES123@YAHOO.COM" TargetMode="External"/><Relationship Id="rId773" Type="http://schemas.openxmlformats.org/officeDocument/2006/relationships/hyperlink" Target="https://www.paypal.com/myaccount/transaction/details/4BY32681AW3990747?v=1&amp;utm_source=unp&amp;utm_medium=email&amp;utm_campaign=RT000019&amp;utm_unptid=a20f4fdc-75c1-11ee-b913-3cfdfeedc9dd&amp;ppid=RT000019&amp;cnac=US&amp;rsta=en_US%28en-US%29&amp;cust=CYF8LF732JUBC&amp;unptid=a20f4fdc-75c1-11ee-b913-3cfdfeedc9dd&amp;calc=f705295bf2fa6&amp;unp_tpcid=email-xclick-payment-notification&amp;page=main%3Aemail%3ART000019&amp;pgrp=main%3Aemail&amp;e=cl&amp;mchn=em&amp;s=ci&amp;mail=sys&amp;appVersion=1.211.0&amp;xt=104038%2C124817" TargetMode="External"/><Relationship Id="rId1196" Type="http://schemas.openxmlformats.org/officeDocument/2006/relationships/hyperlink" Target="mailto:LAVMILLER2010@GMAIL.COM" TargetMode="External"/><Relationship Id="rId121" Type="http://schemas.openxmlformats.org/officeDocument/2006/relationships/hyperlink" Target="mailto:JASUCA9@GMAIL.COM" TargetMode="External"/><Relationship Id="rId219" Type="http://schemas.openxmlformats.org/officeDocument/2006/relationships/hyperlink" Target="mailto:TZAHASKY@GMAIL.COM" TargetMode="External"/><Relationship Id="rId426" Type="http://schemas.openxmlformats.org/officeDocument/2006/relationships/hyperlink" Target="https://www.paypal.com/myaccount/transaction/details/50B79049MN9020621?v=1&amp;utm_source=unp&amp;utm_medium=email&amp;utm_campaign=RT000002&amp;ppid=RT000002&amp;cnac=US&amp;rsta=en_US%28en-US%29&amp;calc=f37632a7a9730&amp;unp_tpcid=null&amp;page=main%3Aemail%3ART000002&amp;pgrp=main%3Aemail&amp;e=cl&amp;mchn=em&amp;s=ci&amp;mail=sys&amp;appVersion=1.37.0&amp;xt=104038" TargetMode="External"/><Relationship Id="rId633" Type="http://schemas.openxmlformats.org/officeDocument/2006/relationships/hyperlink" Target="mailto:JMELTON@UWALUMNI.COM" TargetMode="External"/><Relationship Id="rId980" Type="http://schemas.openxmlformats.org/officeDocument/2006/relationships/hyperlink" Target="mailto:slcritte@gmail.com" TargetMode="External"/><Relationship Id="rId1056" Type="http://schemas.openxmlformats.org/officeDocument/2006/relationships/hyperlink" Target="mailto:grim.annie@gmail.com" TargetMode="External"/><Relationship Id="rId1263" Type="http://schemas.openxmlformats.org/officeDocument/2006/relationships/hyperlink" Target="mailto:ROBSONC@NETWURX.NET" TargetMode="External"/><Relationship Id="rId840" Type="http://schemas.openxmlformats.org/officeDocument/2006/relationships/hyperlink" Target="https://www.paypal.com/myaccount/transaction/details/96F631023G7718641?v=1&amp;utm_source=unp&amp;utm_medium=email&amp;utm_campaign=RT000019&amp;utm_unptid=aef3af16-dd74-11ee-bf0b-3cecef6afd12&amp;ppid=RT000019&amp;cnac=US&amp;rsta=en_US%28en-US%29&amp;cust=CYF8LF732JUBC&amp;unptid=aef3af16-dd74-11ee-bf0b-3cecef6afd12&amp;calc=f2405248c2998&amp;unp_tpcid=email-xclick-payment-notification&amp;page=main%3Aemail%3ART000019&amp;pgrp=main%3Aemail&amp;e=cl&amp;mchn=em&amp;s=ci&amp;mail=sys&amp;appVersion=1.239.0&amp;xt=104038%2C124817" TargetMode="External"/><Relationship Id="rId938" Type="http://schemas.openxmlformats.org/officeDocument/2006/relationships/hyperlink" Target="https://www.paypal.com/myaccount/transaction/details/7HX45390GA8443128?link_ref=link-transaction_id&amp;v=1&amp;utm_source=unp&amp;utm_medium=email&amp;utm_campaign=RT000002&amp;utm_unptid=d5f117dd-d43f-11ef-ad0b-ddc0f2b84e04&amp;ppid=RT000002&amp;cnac=US&amp;rsta=en_US%28en-US%29&amp;cust=CYF8LF732JUBC&amp;unptid=d5f117dd-d43f-11ef-ad0b-ddc0f2b84e04&amp;calc=f73006829d8e9&amp;unp_tpcid=merchant-email-notification-guest-buyer-rt000002&amp;page=main%3Aemail%3ART000002&amp;pgrp=main%3Aemail&amp;e=cl&amp;mchn=em&amp;s=ci&amp;mail=sys&amp;appVersion=1.299.0&amp;xt=145585%2C150948%2C104038" TargetMode="External"/><Relationship Id="rId67" Type="http://schemas.openxmlformats.org/officeDocument/2006/relationships/hyperlink" Target="mailto:BIGDAVET3@YAHOO.COM" TargetMode="External"/><Relationship Id="rId272" Type="http://schemas.openxmlformats.org/officeDocument/2006/relationships/hyperlink" Target="mailto:DREXLET@GMAIL.COM" TargetMode="External"/><Relationship Id="rId577" Type="http://schemas.openxmlformats.org/officeDocument/2006/relationships/hyperlink" Target="mailto:MARIANKONTEK@GMAIL.COM" TargetMode="External"/><Relationship Id="rId700" Type="http://schemas.openxmlformats.org/officeDocument/2006/relationships/hyperlink" Target="mailto:theps@fastmail.com" TargetMode="External"/><Relationship Id="rId1123" Type="http://schemas.openxmlformats.org/officeDocument/2006/relationships/hyperlink" Target="mailto:DNELSON9771@GMAIL.COM" TargetMode="External"/><Relationship Id="rId1330" Type="http://schemas.openxmlformats.org/officeDocument/2006/relationships/hyperlink" Target="https://www.paypal.com/unifiedtransactions/details/payment/3NW84570VA5072204?link_ref=link-transaction_id&amp;v=1&amp;utm_source=unp&amp;utm_medium=email&amp;utm_campaign=RT000019&amp;utm_unptid=acdad1c5-8104-11f1-ba11-a10a878a039a&amp;ppid=RT000019&amp;cnac=US&amp;rsta=en_US%28en-US%29&amp;cust=CYF8LF732JUBC&amp;unptid=acdad1c5-8104-11f1-ba11-a10a878a039a&amp;calc=ca1c076b60fe2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TargetMode="External"/><Relationship Id="rId132" Type="http://schemas.openxmlformats.org/officeDocument/2006/relationships/hyperlink" Target="mailto:THEMRTNS@CHARTER.NET" TargetMode="External"/><Relationship Id="rId784" Type="http://schemas.openxmlformats.org/officeDocument/2006/relationships/hyperlink" Target="mailto:RIVETS47@BEVCOMM.NET" TargetMode="External"/><Relationship Id="rId991" Type="http://schemas.openxmlformats.org/officeDocument/2006/relationships/hyperlink" Target="mailto:JS.YOGA.GIRL@GMAIL.COM" TargetMode="External"/><Relationship Id="rId1067" Type="http://schemas.openxmlformats.org/officeDocument/2006/relationships/hyperlink" Target="file:///C:\Users\agarc\AppData\Local\827F1AC3AED348EA\Documentos\BRAW\Membership%205-23-2025%20draft(version%201)%20(version%201)%20(version%201)%20(version%201)%20(version%201)%20(version%201).xlsx" TargetMode="External"/><Relationship Id="rId437" Type="http://schemas.openxmlformats.org/officeDocument/2006/relationships/hyperlink" Target="mailto:WRRN_SCHULTZ@YAHOO.COM" TargetMode="External"/><Relationship Id="rId644" Type="http://schemas.openxmlformats.org/officeDocument/2006/relationships/hyperlink" Target="mailto:TWIGCREEKFARM@GMAIL.COM" TargetMode="External"/><Relationship Id="rId851" Type="http://schemas.openxmlformats.org/officeDocument/2006/relationships/hyperlink" Target="https://www.paypal.com/myaccount/transaction/details/415516988D292841K?v=1&amp;utm_source=unp&amp;utm_medium=email&amp;utm_campaign=RT000019&amp;utm_unptid=e8f9ea8a-0377-11ef-932d-40a6b722825c&amp;ppid=RT000019&amp;cnac=US&amp;rsta=en_US%28en-US%29&amp;cust=CYF8LF732JUBC&amp;unptid=e8f9ea8a-0377-11ef-932d-40a6b722825c&amp;calc=f996322dc8c2e&amp;unp_tpcid=email-xclick-payment-notification&amp;page=main%3Aemail%3ART000019&amp;pgrp=main%3Aemail&amp;e=cl&amp;mchn=em&amp;s=ci&amp;mail=sys&amp;appVersion=1.247.0&amp;xt=145585%2C104038%2C124817" TargetMode="External"/><Relationship Id="rId1274" Type="http://schemas.openxmlformats.org/officeDocument/2006/relationships/hyperlink" Target="mailto:nhhausser@gmail.com" TargetMode="External"/><Relationship Id="rId283" Type="http://schemas.openxmlformats.org/officeDocument/2006/relationships/hyperlink" Target="mailto:JGASKELL@TDS.NET" TargetMode="External"/><Relationship Id="rId490" Type="http://schemas.openxmlformats.org/officeDocument/2006/relationships/hyperlink" Target="mailto:ACP1020@OUTLOOK.COM" TargetMode="External"/><Relationship Id="rId504" Type="http://schemas.openxmlformats.org/officeDocument/2006/relationships/hyperlink" Target="mailto:CORYJW@LIVE.COM" TargetMode="External"/><Relationship Id="rId711" Type="http://schemas.openxmlformats.org/officeDocument/2006/relationships/hyperlink" Target="mailto:LAURELHEIL@ATT.NET" TargetMode="External"/><Relationship Id="rId949" Type="http://schemas.openxmlformats.org/officeDocument/2006/relationships/hyperlink" Target="https://www.paypal.com/unifiedtransactions/details/payment/3JS91651W3006581L?link_ref=link-transaction_id&amp;v=1&amp;utm_source=unp&amp;utm_medium=email&amp;utm_campaign=RT000019&amp;utm_unptid=79c9f3bf-d856-11ef-b60b-8ba10ae1345b&amp;ppid=RT000019&amp;cnac=US&amp;rsta=en_US%28en-US%29&amp;cust=CYF8LF732JUBC&amp;unptid=79c9f3bf-d856-11ef-b60b-8ba10ae1345b&amp;calc=f409538a5b6e5&amp;unp_tpcid=email-xclick-payment-notification&amp;page=main%3Aemail%3ART000019&amp;pgrp=main%3Aemail&amp;e=cl&amp;mchn=em&amp;s=ci&amp;mail=sys&amp;appVersion=1.300.0&amp;xt=145585%2C150948%2C104038" TargetMode="External"/><Relationship Id="rId1134" Type="http://schemas.openxmlformats.org/officeDocument/2006/relationships/hyperlink" Target="https://www.paypal.com/mobile-app/myaccount/activities/details/17L569120Y239071L?source=RT000019&amp;pp_web_dl=custom&amp;pp_mob_dl=custom&amp;link_ref=link-transaction_id&amp;v=1&amp;utm_source=unp&amp;utm_medium=email&amp;utm_campaign=RT000019&amp;utm_unptid=703771bb-e4e9-11f0-a74e-a5005936b0fc&amp;ppid=RT000019&amp;cnac=US&amp;rsta=en_US%28en-US%29&amp;cust=CYF8LF732JUBC&amp;unptid=703771bb-e4e9-11f0-a74e-a5005936b0fc&amp;calc=f492128cc1306&amp;unp_tpcid=email-xclick-payment-notification&amp;page=main%3Aemail%3ART000019&amp;pgrp=main%3Aemail&amp;e=cl&amp;mchn=em&amp;s=ci&amp;mail=sys&amp;appVersion=1.374.0&amp;xt=145585%2C167318%2C150948%2C104038" TargetMode="External"/><Relationship Id="rId1341" Type="http://schemas.openxmlformats.org/officeDocument/2006/relationships/hyperlink" Target="https://www.paypal.com/unifiedtransactions/details/payment/8MK69798ED6025430?link_ref=link-transaction_id&amp;v=1&amp;utm_source=unp&amp;utm_medium=email&amp;utm_campaign=RT000019&amp;utm_unptid=ca8546f9-9407-11f1-a6b9-6f6fc1ec24b3&amp;ppid=RT000019&amp;cnac=US&amp;rsta=en_US%28en-US%29&amp;cust=CYF8LF732JUBC&amp;unptid=ca8546f9-9407-11f1-a6b9-6f6fc1ec24b3&amp;calc=f4621481c8660&amp;unp_tpcid=email-xclick-payment-notification&amp;page=main%3Aemail%3ART000019&amp;pgrp=main%3Aemail&amp;e=cl&amp;mchn=em&amp;s=ci&amp;mail=sys&amp;appVersion=1.433.0&amp;xt=185428%2C182450%2C185426%2C175543%2C104038%2C183981%2C184725%2C180509&amp;xe=115153%2C114833%2C115152%2C114002%2C101255%2C114941%2C115052%2C114543" TargetMode="External"/><Relationship Id="rId78" Type="http://schemas.openxmlformats.org/officeDocument/2006/relationships/hyperlink" Target="mailto:KBASS344@HOTMAIL.COM" TargetMode="External"/><Relationship Id="rId143" Type="http://schemas.openxmlformats.org/officeDocument/2006/relationships/hyperlink" Target="mailto:BEMARY1@FRONTIER.COM" TargetMode="External"/><Relationship Id="rId350" Type="http://schemas.openxmlformats.org/officeDocument/2006/relationships/hyperlink" Target="mailto:PJSZQS@YAHOO.COM" TargetMode="External"/><Relationship Id="rId588" Type="http://schemas.openxmlformats.org/officeDocument/2006/relationships/hyperlink" Target="mailto:mrstanmr@yahoo.com&#160;" TargetMode="External"/><Relationship Id="rId795" Type="http://schemas.openxmlformats.org/officeDocument/2006/relationships/hyperlink" Target="mailto:DEC41971@GMAIL.COM" TargetMode="External"/><Relationship Id="rId809" Type="http://schemas.openxmlformats.org/officeDocument/2006/relationships/hyperlink" Target="mailto:SEABUG@MWT.NET" TargetMode="External"/><Relationship Id="rId1201" Type="http://schemas.openxmlformats.org/officeDocument/2006/relationships/hyperlink" Target="https://www.paypal.com/mobile-app/myaccount/activities/details/2L6754798N898674C?source=RT000002&amp;pp_web_dl=custom&amp;link_ref=link-transaction_id&amp;v=1&amp;utm_source=unp&amp;utm_medium=email&amp;utm_campaign=RT000002&amp;utm_unptid=5b992f8e-1587-11f1-9d63-db0769cfa381&amp;ppid=RT000002&amp;cnac=US&amp;rsta=en_US%28en-US%29&amp;cust=CYF8LF732JUBC&amp;unptid=5b992f8e-1587-11f1-9d63-db0769cfa381&amp;calc=f6830378ac349&amp;unp_tpcid=merchant-email-notification-guest-buyer-rt000002&amp;page=main%3Aemail%3ART000002&amp;pgrp=main%3Aemail&amp;e=cl&amp;mchn=em&amp;s=ci&amp;mail=sys&amp;appVersion=1.388.0&amp;xt=145585%2C150948%2C104038" TargetMode="External"/><Relationship Id="rId9" Type="http://schemas.openxmlformats.org/officeDocument/2006/relationships/hyperlink" Target="about:blank" TargetMode="External"/><Relationship Id="rId210" Type="http://schemas.openxmlformats.org/officeDocument/2006/relationships/hyperlink" Target="mailto:JONBFROHLING@GMAIL.COM" TargetMode="External"/><Relationship Id="rId448" Type="http://schemas.openxmlformats.org/officeDocument/2006/relationships/hyperlink" Target="https://www.paypal.com/myaccount/transaction/details/0HV58099VX574534A?v=1&amp;utm_source=unp&amp;utm_medium=email&amp;utm_campaign=RT000002&amp;ppid=RT000002&amp;cnac=US&amp;rsta=en_US%28en-US%29&amp;calc=c77a346c5d32b&amp;unp_tpcid=null&amp;page=main%3Aemail%3ART000002&amp;pgrp=main%3Aemail&amp;e=cl&amp;mchn=em&amp;s=ci&amp;mail=sys&amp;appVersion=1.38.0&amp;xt=104038" TargetMode="External"/><Relationship Id="rId655" Type="http://schemas.openxmlformats.org/officeDocument/2006/relationships/hyperlink" Target="mailto:LUANNE.GREEN@ME.COM" TargetMode="External"/><Relationship Id="rId862" Type="http://schemas.openxmlformats.org/officeDocument/2006/relationships/hyperlink" Target="https://www.paypal.com/myaccount/transaction/details/2DA58815N3794204A?v=1&amp;utm_source=unp&amp;utm_medium=email&amp;utm_campaign=RT000019&amp;utm_unptid=d682317c-0823-11ef-8640-40a6b7290491&amp;ppid=RT000019&amp;cnac=US&amp;rsta=en_US%28en-US%29&amp;cust=CYF8LF732JUBC&amp;unptid=d682317c-0823-11ef-8640-40a6b7290491&amp;calc=f39097587d508&amp;unp_tpcid=email-xclick-payment-notification&amp;page=main%3Aemail%3ART000019&amp;pgrp=main%3Aemail&amp;e=cl&amp;mchn=em&amp;s=ci&amp;mail=sys&amp;appVersion=1.249.0&amp;xt=145585%2C104038%2C124817" TargetMode="External"/><Relationship Id="rId1078" Type="http://schemas.openxmlformats.org/officeDocument/2006/relationships/hyperlink" Target="mailto:PJKIEL@ICLOUD.COM" TargetMode="External"/><Relationship Id="rId1285" Type="http://schemas.openxmlformats.org/officeDocument/2006/relationships/hyperlink" Target="mailto:8thames@gmail.com" TargetMode="External"/><Relationship Id="rId294" Type="http://schemas.openxmlformats.org/officeDocument/2006/relationships/hyperlink" Target="mailto:MIKE@MARIEANDMIKE.COM" TargetMode="External"/><Relationship Id="rId308" Type="http://schemas.openxmlformats.org/officeDocument/2006/relationships/hyperlink" Target="https://www.paypal.com/myaccount/transaction/details/87S69158WA529473L?v=1&amp;utm_source=unp&amp;utm_medium=email&amp;utm_campaign=RT000002&amp;utm_unptid=&amp;ppid=RT000002&amp;cnac=US&amp;rsta=en_US(en-US)&amp;cust=&amp;unptid=&amp;calc=178145d2f97f3&amp;unp_tpcid=null&amp;page=main%3Aemail%3ART000002&amp;pgrp=main%3Aemail&amp;e=cl&amp;mchn=em&amp;s=ci&amp;mail=sys&amp;appVersion=1.32.0&amp;xt=104038" TargetMode="External"/><Relationship Id="rId515" Type="http://schemas.openxmlformats.org/officeDocument/2006/relationships/hyperlink" Target="mailto:GKSNOREK@YAHOO.COM" TargetMode="External"/><Relationship Id="rId722" Type="http://schemas.openxmlformats.org/officeDocument/2006/relationships/hyperlink" Target="https://www.paypal.com/myaccount/transaction/details/2UF266988D916935N?v=1&amp;utm_source=unp&amp;utm_medium=email&amp;utm_campaign=RT000019&amp;utm_unptid=990e7fec-da4a-11ed-8983-3cecef6b3b5c&amp;ppid=RT000019&amp;cnac=US&amp;rsta=en_US%28en-US%29&amp;cust=CYF8LF732JUBC&amp;unptid=990e7fec-da4a-11ed-8983-3cecef6b3b5c&amp;calc=f85407485e388&amp;unp_tpcid=email-xclick-payment-notification&amp;page=main%3Aemail%3ART000019&amp;pgrp=main%3Aemail&amp;e=cl&amp;mchn=em&amp;s=ci&amp;mail=sys&amp;appVersion=1.160.0&amp;xt=104038%2C124817" TargetMode="External"/><Relationship Id="rId1145" Type="http://schemas.openxmlformats.org/officeDocument/2006/relationships/hyperlink" Target="https://www.paypal.com/mobile-app/myaccount/activities/details/7NM37112EW297804S?source=RT000019&amp;pp_web_dl=custom&amp;pp_mob_dl=custom&amp;link_ref=link-transaction_id&amp;v=1&amp;utm_source=unp&amp;utm_medium=email&amp;utm_campaign=RT000019&amp;utm_unptid=1cb069f8-f406-11f0-adc0-b9072edfd333&amp;ppid=RT000019&amp;cnac=US&amp;rsta=en_US%28en-US%29&amp;cust=CYF8LF732JUBC&amp;unptid=1cb069f8-f406-11f0-adc0-b9072edfd333&amp;calc=c9bfa07eabef7&amp;unp_tpcid=email-xclick-payment-notification&amp;page=main%3Aemail%3ART000019&amp;pgrp=main%3Aemail&amp;e=cl&amp;mchn=em&amp;s=ci&amp;mail=sys&amp;appVersion=1.378.0&amp;xt=145585%2C167318%2C150948%2C104038" TargetMode="External"/><Relationship Id="rId1352" Type="http://schemas.openxmlformats.org/officeDocument/2006/relationships/hyperlink" Target="https://www.paypal.com/unifiedtransactions/details/payment/34N95348LK973751V?link_ref=link-transaction_id&amp;v=1&amp;utm_source=unp&amp;utm_medium=email&amp;utm_campaign=RT000019&amp;utm_unptid=ee78f83f-a70b-11f1-8e59-397769d4a5d9&amp;ppid=RT000019&amp;cnac=US&amp;rsta=en_US%28en-US%29&amp;cust=CYF8LF732JUBC&amp;unptid=ee78f83f-a70b-11f1-8e59-397769d4a5d9&amp;calc=f42606997f274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89" Type="http://schemas.openxmlformats.org/officeDocument/2006/relationships/hyperlink" Target="mailto:MACYSJRC@GMAIL.COM" TargetMode="External"/><Relationship Id="rId154" Type="http://schemas.openxmlformats.org/officeDocument/2006/relationships/hyperlink" Target="mailto:CHARLES477@CENTURYTEL.NET" TargetMode="External"/><Relationship Id="rId361" Type="http://schemas.openxmlformats.org/officeDocument/2006/relationships/hyperlink" Target="https://www.paypal.com/myaccount/transaction/details/2FK388560M2713138?v=1&amp;utm_source=unp&amp;utm_medium=email&amp;utm_campaign=RT000019&amp;ppid=RT000019&amp;cnac=US&amp;rsta=en_US%28en-US%29&amp;calc=8a7d87282b1b6&amp;unp_tpcid=null&amp;page=main%3Aemail%3ART000019&amp;pgrp=main%3Aemail&amp;e=cl&amp;mchn=em&amp;s=ci&amp;mail=sys&amp;appVersion=1.34.0&amp;xt=104038" TargetMode="External"/><Relationship Id="rId599" Type="http://schemas.openxmlformats.org/officeDocument/2006/relationships/hyperlink" Target="mailto:M.MELLENCAMP@ICLOUD.COM" TargetMode="External"/><Relationship Id="rId1005" Type="http://schemas.openxmlformats.org/officeDocument/2006/relationships/hyperlink" Target="https://www.paypal.com/unifiedtransactions/details/payment/6CA36221L4151473Y?link_ref=link-transaction_id&amp;v=1&amp;utm_source=unp&amp;utm_medium=email&amp;utm_campaign=RT000019&amp;utm_unptid=6be8bdd9-1af5-11f0-b600-731bd584d387&amp;ppid=RT000019&amp;cnac=US&amp;rsta=en_US%28en-US%29&amp;cust=CYF8LF732JUBC&amp;unptid=6be8bdd9-1af5-11f0-b600-731bd584d387&amp;calc=f81081556e015&amp;unp_tpcid=email-xclick-payment-notification&amp;page=main%3Aemail%3ART000019&amp;pgrp=main%3Aemail&amp;e=cl&amp;mchn=em&amp;s=ci&amp;mail=sys&amp;appVersion=1.323.0&amp;xt=145585%2C150948%2C104038" TargetMode="External"/><Relationship Id="rId1212" Type="http://schemas.openxmlformats.org/officeDocument/2006/relationships/hyperlink" Target="mailto:mikeanne4816@gmail.com" TargetMode="External"/><Relationship Id="rId459" Type="http://schemas.openxmlformats.org/officeDocument/2006/relationships/hyperlink" Target="mailto:DOCTORD2U2@YAHOO.COM" TargetMode="External"/><Relationship Id="rId666" Type="http://schemas.openxmlformats.org/officeDocument/2006/relationships/hyperlink" Target="mailto:TJHAUGE0629@GMAIL.COM" TargetMode="External"/><Relationship Id="rId873" Type="http://schemas.openxmlformats.org/officeDocument/2006/relationships/hyperlink" Target="mailto:CLERK@DOTNET.COM" TargetMode="External"/><Relationship Id="rId1089" Type="http://schemas.openxmlformats.org/officeDocument/2006/relationships/hyperlink" Target="https://www.paypal.com/unifiedtransactions/details/payment/2UP04774XS502312R?link_ref=link-transaction_id&amp;v=1&amp;utm_source=unp&amp;utm_medium=email&amp;utm_campaign=RT000019&amp;utm_unptid=13cb1bcd-6a19-11f0-8cc9-9528b2a22a8b&amp;ppid=RT000019&amp;cnac=US&amp;rsta=en_US%28en-US%29&amp;cust=CYF8LF732JUBC&amp;unptid=13cb1bcd-6a19-11f0-8cc9-9528b2a22a8b&amp;calc=f7113993e55a0&amp;unp_tpcid=email-xclick-payment-notification&amp;page=main%3Aemail%3ART000019&amp;pgrp=main%3Aemail&amp;e=cl&amp;mchn=em&amp;s=ci&amp;mail=sys&amp;appVersion=1.344.0&amp;xt=145585%2C150948%2C104038" TargetMode="External"/><Relationship Id="rId1296" Type="http://schemas.openxmlformats.org/officeDocument/2006/relationships/hyperlink" Target="mailto:RINGBOB@EARTHLINK.NET" TargetMode="External"/><Relationship Id="rId16" Type="http://schemas.openxmlformats.org/officeDocument/2006/relationships/hyperlink" Target="mailto:NCLALLY@GMAIL.COM" TargetMode="External"/><Relationship Id="rId221" Type="http://schemas.openxmlformats.org/officeDocument/2006/relationships/hyperlink" Target="https://www.paypal.com/myaccount/transaction/details/7VS79226RB4392453?v=1&amp;utm_source=unp&amp;utm_medium=email&amp;utm_campaign=RT000002&amp;utm_unptid=&amp;ppid=RT000002&amp;cnac=US&amp;rsta=en_US(en-US)&amp;cust=&amp;unptid=&amp;calc=524572a8df037&amp;unp_tpcid=null&amp;page=main%3Aemail%3ART000002&amp;pgrp=main%3Aemail&amp;e=cl&amp;mchn=em&amp;s=ci&amp;mail=sys&amp;appVersion=1.26.0&amp;xt=" TargetMode="External"/><Relationship Id="rId319" Type="http://schemas.openxmlformats.org/officeDocument/2006/relationships/hyperlink" Target="mailto:JOHNNBOB@CHARTER.NET" TargetMode="External"/><Relationship Id="rId526" Type="http://schemas.openxmlformats.org/officeDocument/2006/relationships/hyperlink" Target="https://www.paypal.com/myaccount/transaction/details/4NX606691D3580714?v=1&amp;utm_source=unp&amp;utm_medium=email&amp;utm_campaign=RT000002&amp;utm_unptid=d7ed7c74-31e3-11ec-8a7a-3cfdfee8d504&amp;ppid=RT000002&amp;cnac=US&amp;rsta=en_US%28en-US%29&amp;cust=CYF8LF732JUBC&amp;unptid=d7ed7c74-31e3-11ec-8a7a-3cfdfee8d504&amp;calc=f50172357fcc1&amp;unp_tpcid=email_merchant_sale&amp;page=main%3Aemail%3ART000002&amp;pgrp=main%3Aemail&amp;e=cl&amp;mchn=em&amp;s=ci&amp;mail=sys&amp;appVersion=1.61.0&amp;xt=104038" TargetMode="External"/><Relationship Id="rId1156" Type="http://schemas.openxmlformats.org/officeDocument/2006/relationships/hyperlink" Target="mailto:LYNNMANTHE1609@GMAIL.COM" TargetMode="External"/><Relationship Id="rId733" Type="http://schemas.openxmlformats.org/officeDocument/2006/relationships/hyperlink" Target="https://www.paypal.com/myaccount/transaction/details/62T03057YE1437935?v=1&amp;utm_source=unp&amp;utm_medium=email&amp;utm_campaign=RT000019&amp;utm_unptid=d7a44b90-f0c2-11ed-8de3-40a6b727f91d&amp;ppid=RT000019&amp;cnac=US&amp;rsta=en_US%28en-US%29&amp;cust=CYF8LF732JUBC&amp;unptid=d7a44b90-f0c2-11ed-8de3-40a6b727f91d&amp;calc=f4255231e0a74&amp;unp_tpcid=email-xclick-payment-notification&amp;page=main%3Aemail%3ART000019&amp;pgrp=main%3Aemail&amp;e=cl&amp;mchn=em&amp;s=ci&amp;mail=sys&amp;appVersion=1.168.0&amp;xt=104038%2C124817" TargetMode="External"/><Relationship Id="rId940" Type="http://schemas.openxmlformats.org/officeDocument/2006/relationships/hyperlink" Target="https://www.paypal.com/myaccount/transaction/details/910205932A457571E?link_ref=link-transaction_id&amp;v=1&amp;utm_source=unp&amp;utm_medium=email&amp;utm_campaign=RT000002&amp;utm_unptid=21f2aca4-d67e-11ef-9e52-d74fb2e3619b&amp;ppid=RT000002&amp;cnac=US&amp;rsta=en_US%28en-US%29&amp;cust=CYF8LF732JUBC&amp;unptid=21f2aca4-d67e-11ef-9e52-d74fb2e3619b&amp;calc=f820319fb542c&amp;unp_tpcid=merchant-email-notification-guest-buyer-rt000002&amp;page=main%3Aemail%3ART000002&amp;pgrp=main%3Aemail&amp;e=cl&amp;mchn=em&amp;s=ci&amp;mail=sys&amp;appVersion=1.300.0&amp;xt=145585%2C150948%2C104038" TargetMode="External"/><Relationship Id="rId1016" Type="http://schemas.openxmlformats.org/officeDocument/2006/relationships/hyperlink" Target="https://www.paypal.com/unifiedtransactions/details/payment/0R015821YR1948223?link_ref=link-transaction_id&amp;v=1&amp;utm_source=unp&amp;utm_medium=email&amp;utm_campaign=RT000019&amp;utm_unptid=cb25ff0a-250e-11f0-bad2-97742a503432&amp;ppid=RT000019&amp;cnac=US&amp;rsta=en_US%28en-US%29&amp;cust=CYF8LF732JUBC&amp;unptid=cb25ff0a-250e-11f0-bad2-97742a503432&amp;calc=f7586863626bf&amp;unp_tpcid=email-xclick-payment-notification&amp;page=main%3Aemail%3ART000019&amp;pgrp=main%3Aemail&amp;e=cl&amp;mchn=em&amp;s=ci&amp;mail=sys&amp;appVersion=1.327.0&amp;xt=145585%2C150948%2C104038" TargetMode="External"/><Relationship Id="rId165" Type="http://schemas.openxmlformats.org/officeDocument/2006/relationships/hyperlink" Target="mailto:SBASTEN42@GMAIL.COM" TargetMode="External"/><Relationship Id="rId372" Type="http://schemas.openxmlformats.org/officeDocument/2006/relationships/hyperlink" Target="mailto:ruth@oppedahl.com" TargetMode="External"/><Relationship Id="rId677" Type="http://schemas.openxmlformats.org/officeDocument/2006/relationships/hyperlink" Target="mailto:RBIGGS6487@GMAIL.COM" TargetMode="External"/><Relationship Id="rId800" Type="http://schemas.openxmlformats.org/officeDocument/2006/relationships/hyperlink" Target="mailto:LUANN.MARATIK@GMAIL.COM" TargetMode="External"/><Relationship Id="rId1223" Type="http://schemas.openxmlformats.org/officeDocument/2006/relationships/hyperlink" Target="https://www.paypal.com/mobile-app/myaccount/activities/details/35G66078K29592540?source=RT000002&amp;pp_web_dl=custom&amp;link_ref=link-transaction_id&amp;v=1&amp;utm_source=unp&amp;utm_medium=email&amp;utm_campaign=RT000002&amp;utm_unptid=187417c0-2e0d-11f1-8a9f-155ff23f76df&amp;ppid=RT000002&amp;cnac=US&amp;rsta=en_US%28en-US%29&amp;cust=CYF8LF732JUBC&amp;unptid=187417c0-2e0d-11f1-8a9f-155ff23f76df&amp;calc=f8801687482f5&amp;unp_tpcid=merchant-email-notification-guest-buyer-rt000002&amp;page=main%3Aemail%3ART000002&amp;pgrp=main%3Aemail&amp;e=cl&amp;mchn=em&amp;s=ci&amp;mail=sys&amp;appVersion=1.397.1&amp;xt=145585%2C175543%2C104038" TargetMode="External"/><Relationship Id="rId232" Type="http://schemas.openxmlformats.org/officeDocument/2006/relationships/hyperlink" Target="mailto:EHDOWNS848@GMAIL.COM" TargetMode="External"/><Relationship Id="rId884" Type="http://schemas.openxmlformats.org/officeDocument/2006/relationships/hyperlink" Target="https://www.paypal.com/myaccount/transaction/details/8K0723685P786430K?v=1&amp;utm_source=unp&amp;utm_medium=email&amp;utm_campaign=RT000002&amp;utm_unptid=12c6b85a-4542-11ef-ae84-40a6b7293f65&amp;ppid=RT000002&amp;cnac=US&amp;rsta=en_US%28en-US%29&amp;cust=CYF8LF732JUBC&amp;unptid=12c6b85a-4542-11ef-ae84-40a6b7293f65&amp;calc=f164406ea8fc8&amp;unp_tpcid=email_merchant_sale&amp;page=main%3Aemail%3ART000002&amp;pgrp=main%3Aemail&amp;e=cl&amp;mchn=em&amp;s=ci&amp;mail=sys&amp;appVersion=1.264.0&amp;xt=145585%2C104038%2C124817" TargetMode="External"/><Relationship Id="rId27" Type="http://schemas.openxmlformats.org/officeDocument/2006/relationships/hyperlink" Target="about:blank" TargetMode="External"/><Relationship Id="rId537" Type="http://schemas.openxmlformats.org/officeDocument/2006/relationships/hyperlink" Target="mailto:huntoon1964@gmail.com" TargetMode="External"/><Relationship Id="rId744" Type="http://schemas.openxmlformats.org/officeDocument/2006/relationships/hyperlink" Target="https://www.paypal.com/myaccount/transaction/details/9EK3579155774003B?v=1&amp;utm_source=unp&amp;utm_medium=email&amp;utm_campaign=RT000019&amp;utm_unptid=891b5ca2-15d4-11ee-9d9b-40a6b7227fe1&amp;ppid=RT000019&amp;cnac=US&amp;rsta=en_US%28en-US%29&amp;cust=CYF8LF732JUBC&amp;unptid=891b5ca2-15d4-11ee-9d9b-40a6b7227fe1&amp;calc=0079aa957594a&amp;unp_tpcid=email-xclick-payment-notification&amp;page=main%3Aemail%3ART000019&amp;pgrp=main%3Aemail&amp;e=cl&amp;mchn=em&amp;s=ci&amp;mail=sys&amp;appVersion=1.181.0&amp;xt=104038%2C124817" TargetMode="External"/><Relationship Id="rId951" Type="http://schemas.openxmlformats.org/officeDocument/2006/relationships/hyperlink" Target="https://www.paypal.com/unifiedtransactions/details/payment/9GM16435FM574411P?link_ref=link-transaction_id&amp;v=1&amp;utm_source=unp&amp;utm_medium=email&amp;utm_campaign=RT000019&amp;utm_unptid=60c1b0d1-db44-11ef-bf87-33dea97d91d9&amp;ppid=RT000019&amp;cnac=US&amp;rsta=en_US%28en-US%29&amp;cust=CYF8LF732JUBC&amp;unptid=60c1b0d1-db44-11ef-bf87-33dea97d91d9&amp;calc=f937429e1f1ad&amp;unp_tpcid=email-xclick-payment-notification&amp;page=main%3Aemail%3ART000019&amp;pgrp=main%3Aemail&amp;e=cl&amp;mchn=em&amp;s=ci&amp;mail=sys&amp;appVersion=1.301.0&amp;xt=145585%2C150948%2C104038" TargetMode="External"/><Relationship Id="rId1167" Type="http://schemas.openxmlformats.org/officeDocument/2006/relationships/hyperlink" Target="mailto:MMBAILEY25@GMAIL.COM" TargetMode="External"/><Relationship Id="rId80" Type="http://schemas.openxmlformats.org/officeDocument/2006/relationships/hyperlink" Target="mailto:KOSHOLLEK@HOTMAIL.COM" TargetMode="External"/><Relationship Id="rId176" Type="http://schemas.openxmlformats.org/officeDocument/2006/relationships/hyperlink" Target="mailto:WRCARY@MSN.COM" TargetMode="External"/><Relationship Id="rId383" Type="http://schemas.openxmlformats.org/officeDocument/2006/relationships/hyperlink" Target="https://www.paypal.com/myaccount/transaction/details/5RG16026HV1439647?v=1&amp;utm_source=unp&amp;utm_medium=email&amp;utm_campaign=RT000002&amp;ppid=RT000002&amp;cnac=US&amp;rsta=en_US%28en-US%29&amp;calc=c6a9be22e6a63&amp;unp_tpcid=null&amp;page=main%3Aemail%3ART000002&amp;pgrp=main%3Aemail&amp;e=cl&amp;mchn=em&amp;s=ci&amp;mail=sys&amp;appVersion=1.34.0&amp;xt=104038" TargetMode="External"/><Relationship Id="rId590" Type="http://schemas.openxmlformats.org/officeDocument/2006/relationships/hyperlink" Target="mailto:CHASLEPI@CENTURYTEL.NET" TargetMode="External"/><Relationship Id="rId604" Type="http://schemas.openxmlformats.org/officeDocument/2006/relationships/hyperlink" Target="mailto:WIL1940@ICLOUD.COM" TargetMode="External"/><Relationship Id="rId811" Type="http://schemas.openxmlformats.org/officeDocument/2006/relationships/hyperlink" Target="mailto:RLNEVERS57@GMAIL.COM" TargetMode="External"/><Relationship Id="rId1027" Type="http://schemas.openxmlformats.org/officeDocument/2006/relationships/hyperlink" Target="https://www.paypal.com/unifiedtransactions/details/payment/85825439F4602134A?link_ref=link-transaction_id&amp;v=1&amp;utm_source=unp&amp;utm_medium=email&amp;utm_campaign=RT000019&amp;utm_unptid=d527f21e-381c-11f0-b7be-850be99349f9&amp;ppid=RT000019&amp;cnac=US&amp;rsta=en_US%28en-US%29&amp;cust=CYF8LF732JUBC&amp;unptid=d527f21e-381c-11f0-b7be-850be99349f9&amp;calc=f15325243e821&amp;unp_tpcid=email-xclick-payment-notification&amp;page=main%3Aemail%3ART000019&amp;pgrp=main%3Aemail&amp;e=cl&amp;mchn=em&amp;s=ci&amp;mail=sys&amp;appVersion=1.332.0&amp;xt=145585%2C150948%2C104038" TargetMode="External"/><Relationship Id="rId1234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6a70295e-3b6f-11f1-bb9a-0d8e8b0776e1&amp;ppid=RT000002&amp;cnac=US&amp;rsta=en_US%28en-US%29&amp;cust=CYF8LF732JUBC&amp;unptid=6a70295e-3b6f-11f1-bb9a-0d8e8b0776e1&amp;calc=c9ee6d5af5c8f&amp;unp_tpcid=merchant-email-notification-guest-buyer-rt000002&amp;page=main%3Aemail%3ART000002&amp;pgrp=main%3Aemail&amp;e=cl&amp;mchn=em&amp;s=ci&amp;mail=sys&amp;appVersion=1.402.0&amp;xt=145585%2C175543%2C104038" TargetMode="External"/><Relationship Id="rId243" Type="http://schemas.openxmlformats.org/officeDocument/2006/relationships/hyperlink" Target="mailto:DWILK1@WI.RR.COM" TargetMode="External"/><Relationship Id="rId450" Type="http://schemas.openxmlformats.org/officeDocument/2006/relationships/hyperlink" Target="https://www.paypal.com/myaccount/transaction/details/0VH13202DP412921X?v=1&amp;utm_source=unp&amp;utm_medium=email&amp;utm_campaign=RT000002&amp;ppid=RT000002&amp;cnac=US&amp;rsta=en_US%28en-US%29&amp;calc=d9fd85260a183&amp;unp_tpcid=null&amp;page=main%3Aemail%3ART000002&amp;pgrp=main%3Aemail&amp;e=cl&amp;mchn=em&amp;s=ci&amp;mail=sys&amp;appVersion=1.38.0&amp;xt=104038" TargetMode="External"/><Relationship Id="rId688" Type="http://schemas.openxmlformats.org/officeDocument/2006/relationships/hyperlink" Target="https://www.paypal.com/myaccount/transaction/details/5UW895306L342135J?v=1&amp;utm_source=unp&amp;utm_medium=email&amp;utm_campaign=RT000019&amp;utm_unptid=0fc53920-a880-11ed-9af6-3cfdfef0672c&amp;ppid=RT000019&amp;cnac=US&amp;rsta=en_US%28en-US%29&amp;cust=CYF8LF732JUBC&amp;unptid=0fc53920-a880-11ed-9af6-3cfdfef0672c&amp;calc=0032144655319&amp;unp_tpcid=email-xclick-payment-notification&amp;page=main%3Aemail%3ART000019&amp;pgrp=main%3Aemail&amp;e=cl&amp;mchn=em&amp;s=ci&amp;mail=sys&amp;appVersion=1.144.1&amp;xt=104038%2C124817" TargetMode="External"/><Relationship Id="rId895" Type="http://schemas.openxmlformats.org/officeDocument/2006/relationships/hyperlink" Target="https://www.paypal.com/unifiedtransactions/details/payment/9KX94509RN481014Y?v=1&amp;utm_source=unp&amp;utm_medium=email&amp;utm_campaign=RT000019&amp;utm_unptid=107840f2-67b4-11ef-aeae-40a6b72900dd&amp;ppid=RT000019&amp;cnac=US&amp;rsta=en_US%28en-US%29&amp;cust=CYF8LF732JUBC&amp;unptid=107840f2-67b4-11ef-aeae-40a6b72900dd&amp;calc=f346512cfbfb5&amp;unp_tpcid=email-xclick-payment-notification&amp;page=main%3Aemail%3ART000019&amp;pgrp=main%3Aemail&amp;e=cl&amp;mchn=em&amp;s=ci&amp;mail=sys&amp;appVersion=1.277.0&amp;xt=145585%2C150948%2C104038" TargetMode="External"/><Relationship Id="rId909" Type="http://schemas.openxmlformats.org/officeDocument/2006/relationships/hyperlink" Target="mailto:ANNIKARINA2003@YAHOO.COM" TargetMode="External"/><Relationship Id="rId1080" Type="http://schemas.openxmlformats.org/officeDocument/2006/relationships/hyperlink" Target="mailto:GARYMARYK@GMAIL.COM" TargetMode="External"/><Relationship Id="rId1301" Type="http://schemas.openxmlformats.org/officeDocument/2006/relationships/hyperlink" Target="mailto:kreptree@bugnet.net" TargetMode="External"/><Relationship Id="rId38" Type="http://schemas.openxmlformats.org/officeDocument/2006/relationships/hyperlink" Target="mailto:KDDD@TDS.NET" TargetMode="External"/><Relationship Id="rId103" Type="http://schemas.openxmlformats.org/officeDocument/2006/relationships/hyperlink" Target="mailto:STONEMEADOW1@GMAIL.COM" TargetMode="External"/><Relationship Id="rId310" Type="http://schemas.openxmlformats.org/officeDocument/2006/relationships/hyperlink" Target="mailto:JJOHNSON1120@MAC.COM" TargetMode="External"/><Relationship Id="rId548" Type="http://schemas.openxmlformats.org/officeDocument/2006/relationships/hyperlink" Target="https://www.paypal.com/myaccount/transaction/details/5EM317402P111332S?v=1&amp;utm_source=unp&amp;utm_medium=email&amp;utm_campaign=RT000019&amp;utm_unptid=e0ed6952-6914-11ec-9e9d-3cecef442d84&amp;ppid=RT000019&amp;cnac=US&amp;rsta=en_US%28en-US%29&amp;cust=CYF8LF732JUBC&amp;unptid=e0ed6952-6914-11ec-9e9d-3cecef442d84&amp;calc=f45550054ef84&amp;unp_tpcid=email-xclick-payment-notification&amp;page=main%3Aemail%3ART000019&amp;pgrp=main%3Aemail&amp;e=cl&amp;mchn=em&amp;s=ci&amp;mail=sys&amp;appVersion=1.69.0&amp;xt=104038" TargetMode="External"/><Relationship Id="rId755" Type="http://schemas.openxmlformats.org/officeDocument/2006/relationships/hyperlink" Target="https://www.paypal.com/myaccount/transaction/details/4U70263383127221S?v=1&amp;utm_source=unp&amp;utm_medium=email&amp;utm_campaign=RT000019&amp;utm_unptid=17d28f4a-2e46-11ee-a55f-3cfdfef08af4&amp;ppid=RT000019&amp;cnac=US&amp;rsta=en_US%28en-US%29&amp;cust=CYF8LF732JUBC&amp;unptid=17d28f4a-2e46-11ee-a55f-3cfdfef08af4&amp;calc=0366801956000&amp;unp_tpcid=merchant-email-notification-member-buyer-not-echeck-rt000019&amp;page=main%3Aemail%3ART000019&amp;pgrp=main%3Aemail&amp;e=cl&amp;mchn=em&amp;s=ci&amp;mail=sys&amp;appVersion=1.189.0&amp;xt=104038%2C124817" TargetMode="External"/><Relationship Id="rId962" Type="http://schemas.openxmlformats.org/officeDocument/2006/relationships/hyperlink" Target="mailto:1BARRETT1992@GMAIL.COM" TargetMode="External"/><Relationship Id="rId1178" Type="http://schemas.openxmlformats.org/officeDocument/2006/relationships/hyperlink" Target="mailto:RKRESNAK@LIVE.COM" TargetMode="External"/><Relationship Id="rId91" Type="http://schemas.openxmlformats.org/officeDocument/2006/relationships/hyperlink" Target="https://www.paypal.com/myaccount/transaction/details/85W4674218685531S?v=1&amp;utm_source=unp&amp;utm_medium=email&amp;utm_campaign=RT000002&amp;utm_unptid=&amp;ppid=RT000002&amp;cnac=US&amp;rsta=en_US(en-US)&amp;cust=&amp;unptid=&amp;calc=5cbc9c866d81e&amp;unp_tpcid=null&amp;page=main%3Aemail%3ART000002&amp;pgrp=main%3Aemail&amp;e=cl&amp;mchn=em&amp;s=ci&amp;mail=sys&amp;appVersion=1.17.0" TargetMode="External"/><Relationship Id="rId187" Type="http://schemas.openxmlformats.org/officeDocument/2006/relationships/hyperlink" Target="mailto:RAYMATHEY@OUTLOOK.COM" TargetMode="External"/><Relationship Id="rId394" Type="http://schemas.openxmlformats.org/officeDocument/2006/relationships/hyperlink" Target="https://www.paypal.com/myaccount/transaction/details/7PM400661K176621V?v=1&amp;utm_source=unp&amp;utm_medium=email&amp;utm_campaign=RT000019&amp;ppid=RT000019&amp;cnac=US&amp;rsta=en_US%28en-US%29&amp;calc=b0995d9fc3dc9&amp;unp_tpcid=null&amp;page=main%3Aemail%3ART000019&amp;pgrp=main%3Aemail&amp;e=cl&amp;mchn=em&amp;s=ci&amp;mail=sys&amp;appVersion=1.35.0&amp;xt=104038" TargetMode="External"/><Relationship Id="rId408" Type="http://schemas.openxmlformats.org/officeDocument/2006/relationships/hyperlink" Target="https://www.paypal.com/myaccount/transaction/details/1NP81278YS642124P?v=1&amp;utm_source=unp&amp;utm_medium=email&amp;utm_campaign=RT000019&amp;ppid=RT000019&amp;cnac=US&amp;rsta=en_US%28en-US%29&amp;calc=5185d34ee6204&amp;unp_tpcid=null&amp;page=main%3Aemail%3ART000019&amp;pgrp=main%3Aemail&amp;e=cl&amp;mchn=em&amp;s=ci&amp;mail=sys&amp;appVersion=1.35.0&amp;xt=104038" TargetMode="External"/><Relationship Id="rId615" Type="http://schemas.openxmlformats.org/officeDocument/2006/relationships/hyperlink" Target="https://www.paypal.com/myaccount/transaction/details/64M0379729649405R?v=1&amp;utm_source=unp&amp;utm_medium=email&amp;utm_campaign=RT000019&amp;utm_unptid=6045b7da-06f5-11ed-9485-ac1f6bdab7d5&amp;ppid=RT000019&amp;cnac=US&amp;rsta=en_US%28en-US%29&amp;cust=CYF8LF732JUBC&amp;unptid=6045b7da-06f5-11ed-9485-ac1f6bdab7d5&amp;calc=f4354953b0b4d&amp;unp_tpcid=email-xclick-payment-notification&amp;page=main%3Aemail%3ART000019&amp;pgrp=main%3Aemail&amp;e=cl&amp;mchn=em&amp;s=ci&amp;mail=sys&amp;appVersion=1.102.0&amp;xt=104038%2C124817" TargetMode="External"/><Relationship Id="rId822" Type="http://schemas.openxmlformats.org/officeDocument/2006/relationships/hyperlink" Target="mailto:HEIMBECKER4@OUTLOOK.COM" TargetMode="External"/><Relationship Id="rId1038" Type="http://schemas.openxmlformats.org/officeDocument/2006/relationships/hyperlink" Target="mailto:batsonjlark@gmail.com" TargetMode="External"/><Relationship Id="rId1245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87f81696-3daf-11f1-b423-ff2e8e5106de&amp;ppid=RT000002&amp;cnac=US&amp;rsta=en_US%28en-US%29&amp;cust=CYF8LF732JUBC&amp;unptid=87f81696-3daf-11f1-b423-ff2e8e5106de&amp;calc=f98492485aa42&amp;unp_tpcid=merchant-email-notification-guest-buyer-rt000002&amp;page=main%3Aemail%3ART000002&amp;pgrp=main%3Aemail&amp;e=cl&amp;mchn=em&amp;s=ci&amp;mail=sys&amp;appVersion=1.402.0&amp;xt=145585%2C175543%2C104038" TargetMode="External"/><Relationship Id="rId254" Type="http://schemas.openxmlformats.org/officeDocument/2006/relationships/hyperlink" Target="mailto:MRSGOLDILOCKS@AOL.COM" TargetMode="External"/><Relationship Id="rId699" Type="http://schemas.openxmlformats.org/officeDocument/2006/relationships/hyperlink" Target="https://www.paypal.com/myaccount/transaction/details/4A49338045339461R?v=1&amp;utm_source=unp&amp;utm_medium=email&amp;utm_campaign=RT000019&amp;utm_unptid=b1c968f2-bf93-11ed-88d9-40a6b7290570&amp;ppid=RT000019&amp;cnac=US&amp;rsta=en_US%28en-US%29&amp;cust=CYF8LF732JUBC&amp;unptid=b1c968f2-bf93-11ed-88d9-40a6b7290570&amp;calc=0b2b517b63186&amp;unp_tpcid=email-xclick-payment-notification&amp;page=main%3Aemail%3ART000019&amp;pgrp=main%3Aemail&amp;e=cl&amp;mchn=em&amp;s=ci&amp;mail=sys&amp;appVersion=1.151.0&amp;xt=104038%2C124817" TargetMode="External"/><Relationship Id="rId1091" Type="http://schemas.openxmlformats.org/officeDocument/2006/relationships/hyperlink" Target="https://www.paypal.com/unifiedtransactions/details/payment/8TK86713CX399172D?link_ref=link-transaction_id&amp;v=1&amp;utm_source=unp&amp;utm_medium=email&amp;utm_campaign=RT000019&amp;utm_unptid=ed87bd43-6c73-11f0-950e-43efc5e314ca&amp;ppid=RT000019&amp;cnac=US&amp;rsta=en_US%28en-US%29&amp;cust=CYF8LF732JUBC&amp;unptid=ed87bd43-6c73-11f0-950e-43efc5e314ca&amp;calc=f4825474c3b9b&amp;unp_tpcid=email-xclick-payment-notification&amp;page=main%3Aemail%3ART000019&amp;pgrp=main%3Aemail&amp;e=cl&amp;mchn=em&amp;s=ci&amp;mail=sys&amp;appVersion=1.345.0&amp;xt=145585%2C150948%2C104038" TargetMode="External"/><Relationship Id="rId1105" Type="http://schemas.openxmlformats.org/officeDocument/2006/relationships/hyperlink" Target="https://www.paypal.com/mobile-app/myaccount/activities/details/4E210959A42777004?source=RT000019&amp;pp_web_dl=custom&amp;pp_mob_dl=custom&amp;link_ref=link-transaction_id&amp;v=1&amp;utm_source=unp&amp;utm_medium=email&amp;utm_campaign=RT000019&amp;utm_unptid=673e9e1a-a2e6-11f0-917b-b7a81a66334d&amp;ppid=RT000019&amp;cnac=US&amp;rsta=en_US%28en-US%29&amp;cust=CYF8LF732JUBC&amp;unptid=673e9e1a-a2e6-11f0-917b-b7a81a66334d&amp;calc=f3060373a83fa&amp;unp_tpcid=email-xclick-payment-notification&amp;page=main%3Aemail%3ART000019&amp;pgrp=main%3Aemail&amp;e=cl&amp;mchn=em&amp;s=ci&amp;mail=sys&amp;appVersion=1.361.0&amp;xt=145585%2C167318%2C150948%2C104038" TargetMode="External"/><Relationship Id="rId1312" Type="http://schemas.openxmlformats.org/officeDocument/2006/relationships/hyperlink" Target="mailto:FRELDE@YAHOO.COM" TargetMode="External"/><Relationship Id="rId49" Type="http://schemas.openxmlformats.org/officeDocument/2006/relationships/hyperlink" Target="mailto:H.KELLY@COMCAST.NET" TargetMode="External"/><Relationship Id="rId114" Type="http://schemas.openxmlformats.org/officeDocument/2006/relationships/hyperlink" Target="mailto:YAMAN6004ME@HOTMAIL.COM" TargetMode="External"/><Relationship Id="rId461" Type="http://schemas.openxmlformats.org/officeDocument/2006/relationships/hyperlink" Target="mailto:LINDA3134@HOTMAIL.COM" TargetMode="External"/><Relationship Id="rId559" Type="http://schemas.openxmlformats.org/officeDocument/2006/relationships/hyperlink" Target="mailto:KEL.ON.LAKE@GMAIL.COM" TargetMode="External"/><Relationship Id="rId766" Type="http://schemas.openxmlformats.org/officeDocument/2006/relationships/hyperlink" Target="mailto:JMB7185@GMAIL.COM" TargetMode="External"/><Relationship Id="rId1189" Type="http://schemas.openxmlformats.org/officeDocument/2006/relationships/hyperlink" Target="mailto:LSCHWARZIE1217@GMAIL.COM" TargetMode="External"/><Relationship Id="rId198" Type="http://schemas.openxmlformats.org/officeDocument/2006/relationships/hyperlink" Target="mailto:RAYPIN44@GMAIL.COM" TargetMode="External"/><Relationship Id="rId321" Type="http://schemas.openxmlformats.org/officeDocument/2006/relationships/hyperlink" Target="mailto:CRLUCAS59@YAHOO.COM" TargetMode="External"/><Relationship Id="rId419" Type="http://schemas.openxmlformats.org/officeDocument/2006/relationships/hyperlink" Target="mailto:TERIE@TDS.NET" TargetMode="External"/><Relationship Id="rId626" Type="http://schemas.openxmlformats.org/officeDocument/2006/relationships/hyperlink" Target="https://www.paypal.com/myaccount/transaction/details/0WU88881JP957490M?v=1&amp;utm_source=unp&amp;utm_medium=email&amp;utm_campaign=RT000002&amp;utm_unptid=b58b82c2-4e5a-11ed-8cc8-3cecef47c159&amp;ppid=RT000002&amp;cnac=US&amp;rsta=en_US%28en-US%29&amp;cust=CYF8LF732JUBC&amp;unptid=b58b82c2-4e5a-11ed-8cc8-3cecef47c159&amp;calc=f3696056ebeb5&amp;unp_tpcid=email_merchant_sale&amp;page=main%3Aemail%3ART000002&amp;pgrp=main%3Aemail&amp;e=cl&amp;mchn=em&amp;s=ci&amp;mail=sys&amp;appVersion=1.119.0&amp;xt=104038%2C124817" TargetMode="External"/><Relationship Id="rId973" Type="http://schemas.openxmlformats.org/officeDocument/2006/relationships/hyperlink" Target="mailto:E.MOLSONHUDDLE@GMAIL.COM" TargetMode="External"/><Relationship Id="rId1049" Type="http://schemas.openxmlformats.org/officeDocument/2006/relationships/hyperlink" Target="mailto:wmconzemius@gmail.com" TargetMode="External"/><Relationship Id="rId1256" Type="http://schemas.openxmlformats.org/officeDocument/2006/relationships/hyperlink" Target="mailto:acable745@gmail.com" TargetMode="External"/><Relationship Id="rId833" Type="http://schemas.openxmlformats.org/officeDocument/2006/relationships/hyperlink" Target="https://www.paypal.com/myaccount/transaction/details/8CP10899JS7497605?v=1&amp;utm_source=unp&amp;utm_medium=email&amp;utm_campaign=RT000002&amp;utm_unptid=ccf89a76-d009-11ee-81e7-3cecef6b00a8&amp;ppid=RT000002&amp;cnac=US&amp;rsta=en_US%28en-US%29&amp;cust=CYF8LF732JUBC&amp;unptid=ccf89a76-d009-11ee-81e7-3cecef6b00a8&amp;calc=f99319843af0e&amp;unp_tpcid=merchant-email-notification-guest-buyer-rt000002&amp;page=main%3Aemail%3ART000002&amp;pgrp=main%3Aemail&amp;e=cl&amp;mchn=em&amp;s=ci&amp;mail=sys&amp;appVersion=1.234.1&amp;xt=104038%2C124817" TargetMode="External"/><Relationship Id="rId1116" Type="http://schemas.openxmlformats.org/officeDocument/2006/relationships/hyperlink" Target="https://www.paypal.com/mobile-app/myaccount/activities/details/0T315322DB568035P?source=RT000019&amp;pp_web_dl=custom&amp;pp_mob_dl=custom&amp;link_ref=link-transaction_id&amp;v=1&amp;utm_source=unp&amp;utm_medium=email&amp;utm_campaign=RT000019&amp;utm_unptid=e995eb9f-bc05-11f0-bbf7-816cde77ae71&amp;ppid=RT000019&amp;cnac=US&amp;rsta=en_US%28en-US%29&amp;cust=CYF8LF732JUBC&amp;unptid=e995eb9f-bc05-11f0-bbf7-816cde77ae71&amp;calc=f908491948d39&amp;unp_tpcid=email-xclick-payment-notification&amp;page=main%3Aemail%3ART000019&amp;pgrp=main%3Aemail&amp;e=cl&amp;mchn=em&amp;s=ci&amp;mail=sys&amp;appVersion=1.367.0&amp;xt=145585%2C167318%2C150948%2C104038" TargetMode="External"/><Relationship Id="rId265" Type="http://schemas.openxmlformats.org/officeDocument/2006/relationships/hyperlink" Target="mailto:JANOWSKI503@GMAIL.COM" TargetMode="External"/><Relationship Id="rId472" Type="http://schemas.openxmlformats.org/officeDocument/2006/relationships/hyperlink" Target="https://www.paypal.com/myaccount/transaction/details/9FV693492S486392H?v=1&amp;utm_source=unp&amp;utm_medium=email&amp;utm_campaign=RT000002&amp;utm_unptid=c450740a-a694-11eb-be84-b875c00db8dc&amp;ppid=RT000002&amp;cnac=US&amp;rsta=en_US%28en-US%29&amp;cust=CYF8LF732JUBC&amp;unptid=c450740a-a694-11eb-be84-b875c00db8dc&amp;calc=8acd1d5942d47&amp;unp_tpcid=email_merchant_sale&amp;page=main%3Aemail%3ART000002&amp;pgrp=main%3Aemail&amp;e=cl&amp;mchn=em&amp;s=ci&amp;mail=sys&amp;appVersion=1.40.0&amp;xt=104038" TargetMode="External"/><Relationship Id="rId900" Type="http://schemas.openxmlformats.org/officeDocument/2006/relationships/hyperlink" Target="https://www.paypal.com/myaccount/transaction/details/4SX101357X747513U?link_ref=link-transaction_id&amp;v=1&amp;utm_source=unp&amp;utm_medium=email&amp;utm_campaign=RT000002&amp;utm_unptid=a02057d4-7add-11ef-8ed3-4b2bcf685db3&amp;ppid=RT000002&amp;cnac=US&amp;rsta=en_US%28en-US%29&amp;cust=CYF8LF732JUBC&amp;unptid=a02057d4-7add-11ef-8ed3-4b2bcf685db3&amp;calc=f3121725032e3&amp;unp_tpcid=merchant-email-notification-guest-buyer-rt000002&amp;page=main%3Aemail%3ART000002&amp;pgrp=main%3Aemail&amp;e=cl&amp;mchn=em&amp;s=ci&amp;mail=sys&amp;appVersion=1.281.0&amp;xt=145585%2C150948%2C104038" TargetMode="External"/><Relationship Id="rId1323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71aaeb0d-7896-11f1-8f4c-c92f590aebf3&amp;ppid=RT000002&amp;cnac=US&amp;rsta=en_US%28en-US%29&amp;cust=CYF8LF732JUBC&amp;unptid=71aaeb0d-7896-11f1-8f4c-c92f590aebf3&amp;calc=00000000000000005d539d9253638250&amp;unp_tpcid=email_merchant_sale&amp;page=main%3Aemail%3ART000002&amp;pgrp=main%3Aemail&amp;e=cl&amp;mchn=em&amp;s=ci&amp;mail=sys&amp;appVersion=1.423.0&amp;xt=182450%2C175543%2C104038%2C180509&amp;xe=114833%2C114002%2C101255%2C114543" TargetMode="External"/><Relationship Id="rId125" Type="http://schemas.openxmlformats.org/officeDocument/2006/relationships/hyperlink" Target="mailto:DDUSZYNSKI3@GMAIL.COM" TargetMode="External"/><Relationship Id="rId332" Type="http://schemas.openxmlformats.org/officeDocument/2006/relationships/hyperlink" Target="https://www.paypal.com/myaccount/transaction/details/5F52254108795831E?v=1&amp;utm_source=unp&amp;utm_medium=email&amp;utm_campaign=RT000019&amp;utm_unptid=&amp;ppid=RT000019&amp;cnac=US&amp;rsta=en_US(en-US)&amp;cust=&amp;unptid=&amp;calc=bb8345ef02c31&amp;unp_tpcid=null&amp;page=main%3Aemail%3ART000019&amp;pgrp=main%3Aemail&amp;e=cl&amp;mchn=em&amp;s=ci&amp;mail=sys&amp;appVersion=1.33.0&amp;xt=104038" TargetMode="External"/><Relationship Id="rId777" Type="http://schemas.openxmlformats.org/officeDocument/2006/relationships/hyperlink" Target="https://www.paypal.com/myaccount/transaction/details/5LR92002P3451913F?v=1&amp;utm_source=unp&amp;utm_medium=email&amp;utm_campaign=RT000019&amp;utm_unptid=94fd78e6-84c6-11ee-bead-40a6b72df889&amp;ppid=RT000019&amp;cnac=US&amp;rsta=en_US%28en-US%29&amp;cust=CYF8LF732JUBC&amp;unptid=94fd78e6-84c6-11ee-bead-40a6b72df889&amp;calc=f7648954a9e00&amp;unp_tpcid=email-xclick-payment-notification&amp;page=main%3Aemail%3ART000019&amp;pgrp=main%3Aemail&amp;e=cl&amp;mchn=em&amp;s=ci&amp;mail=sys&amp;appVersion=1.216.0&amp;xt=104038%2C124817" TargetMode="External"/><Relationship Id="rId984" Type="http://schemas.openxmlformats.org/officeDocument/2006/relationships/hyperlink" Target="https://www.paypal.com/myaccount/transaction/details/2W081412UE1649102?link_ref=link-transaction_id&amp;v=1&amp;utm_source=unp&amp;utm_medium=email&amp;utm_campaign=RT000002&amp;utm_unptid=5f7d8fb9-fdef-11ef-b41d-690f6fe1ebb6&amp;ppid=RT000002&amp;cnac=US&amp;rsta=en_US%28en-US%29&amp;cust=CYF8LF732JUBC&amp;unptid=5f7d8fb9-fdef-11ef-b41d-690f6fe1ebb6&amp;calc=f421672d89d69&amp;unp_tpcid=merchant-email-notification-guest-buyer-rt000002&amp;page=main%3Aemail%3ART000002&amp;pgrp=main%3Aemail&amp;e=cl&amp;mchn=em&amp;s=ci&amp;mail=sys&amp;appVersion=1.313.0&amp;xt=145585%2C150948%2C104038" TargetMode="External"/><Relationship Id="rId637" Type="http://schemas.openxmlformats.org/officeDocument/2006/relationships/hyperlink" Target="https://www.paypal.com/myaccount/transaction/details/9X4387096J4532919?v=1&amp;utm_source=unp&amp;utm_medium=email&amp;utm_campaign=RT000019&amp;utm_unptid=98ebfcfe-7034-11ed-b488-3cecef6afc2b&amp;ppid=RT000019&amp;cnac=US&amp;rsta=en_US%28en-US%29&amp;cust=CYF8LF732JUBC&amp;unptid=98ebfcfe-7034-11ed-b488-3cecef6afc2b&amp;calc=006711997b16a&amp;unp_tpcid=email-xclick-payment-notification&amp;page=main%3Aemail%3ART000019&amp;pgrp=main%3Aemail&amp;e=cl&amp;mchn=em&amp;s=ci&amp;mail=sys&amp;appVersion=1.128.0&amp;xt=104038%2C124817" TargetMode="External"/><Relationship Id="rId844" Type="http://schemas.openxmlformats.org/officeDocument/2006/relationships/hyperlink" Target="mailto:DRYDOG93@YAHOO.COM" TargetMode="External"/><Relationship Id="rId1267" Type="http://schemas.openxmlformats.org/officeDocument/2006/relationships/hyperlink" Target="mailto:patty.ann.naumann@gmail.com" TargetMode="External"/><Relationship Id="rId276" Type="http://schemas.openxmlformats.org/officeDocument/2006/relationships/hyperlink" Target="mailto:WALTERKBEESJR@GMAIL.COM" TargetMode="External"/><Relationship Id="rId483" Type="http://schemas.openxmlformats.org/officeDocument/2006/relationships/hyperlink" Target="mailto:LLSTEPHENSON@WISC.EDU" TargetMode="External"/><Relationship Id="rId690" Type="http://schemas.openxmlformats.org/officeDocument/2006/relationships/hyperlink" Target="mailto:SBARGAEHR@AOL.COM" TargetMode="External"/><Relationship Id="rId704" Type="http://schemas.openxmlformats.org/officeDocument/2006/relationships/hyperlink" Target="https://www.paypal.com/myaccount/transaction/details/6B852014NK188843M?v=1&amp;utm_source=unp&amp;utm_medium=email&amp;utm_campaign=RT000019&amp;utm_unptid=35785494-c99c-11ed-9b30-40a6b727f129&amp;ppid=RT000019&amp;cnac=US&amp;rsta=en_US%28en-US%29&amp;cust=CYF8LF732JUBC&amp;unptid=35785494-c99c-11ed-9b30-40a6b727f129&amp;calc=f962798213f51&amp;unp_tpcid=email-xclick-payment-notification&amp;page=main%3Aemail%3ART000019&amp;pgrp=main%3Aemail&amp;e=cl&amp;mchn=em&amp;s=ci&amp;mail=sys&amp;appVersion=1.155.0&amp;xt=104038%2C124817" TargetMode="External"/><Relationship Id="rId911" Type="http://schemas.openxmlformats.org/officeDocument/2006/relationships/hyperlink" Target="mailto:TCABU@YAHOO.COM" TargetMode="External"/><Relationship Id="rId1127" Type="http://schemas.openxmlformats.org/officeDocument/2006/relationships/hyperlink" Target="https://www.paypal.com/mobile-app/myaccount/activities/details/2PE31386K0305054D?source=RT000002&amp;pp_web_dl=custom&amp;pp_mob_dl=custom&amp;link_ref=link-transaction_id&amp;v=1&amp;utm_source=unp&amp;utm_medium=email&amp;utm_campaign=RT000002&amp;utm_unptid=2d7a9812-d387-11f0-ae64-d76870d95ac3&amp;ppid=RT000002&amp;cnac=US&amp;rsta=en_US%28en-US%29&amp;cust=CYF8LF732JUBC&amp;unptid=2d7a9812-d387-11f0-ae64-d76870d95ac3&amp;calc=f695381aac68b&amp;unp_tpcid=email_merchant_sale&amp;page=main%3Aemail%3ART000002&amp;pgrp=main%3Aemail&amp;e=cl&amp;mchn=em&amp;s=ci&amp;mail=sys&amp;appVersion=1.371.0&amp;xt=145585%2C150948%2C104038" TargetMode="External"/><Relationship Id="rId1334" Type="http://schemas.openxmlformats.org/officeDocument/2006/relationships/hyperlink" Target="https://www.paypal.com/unifiedtransactions/details/payment/3A710487SD1648149?link_ref=link-transaction_id&amp;v=1&amp;utm_source=unp&amp;utm_medium=email&amp;utm_campaign=RT000019&amp;utm_unptid=105df5e3-8845-11f1-b610-676565bf47c7&amp;ppid=RT000019&amp;cnac=US&amp;rsta=en_US%28en-US%29&amp;cust=CYF8LF732JUBC&amp;unptid=105df5e3-8845-11f1-b610-676565bf47c7&amp;calc=f973233a35661&amp;unp_tpcid=email-xclick-payment-notification&amp;page=main%3Aemail%3ART000019&amp;pgrp=main%3Aemail&amp;e=cl&amp;mchn=em&amp;s=ci&amp;mail=sys&amp;appVersion=1.429.0&amp;xt=182450%2C175543%2C104038%2C183981%2C184725%2C180509&amp;xe=114833%2C114002%2C101255%2C114941%2C115052%2C114543" TargetMode="External"/><Relationship Id="rId40" Type="http://schemas.openxmlformats.org/officeDocument/2006/relationships/hyperlink" Target="about:blank" TargetMode="External"/><Relationship Id="rId136" Type="http://schemas.openxmlformats.org/officeDocument/2006/relationships/hyperlink" Target="mailto:MOLLYJAKE23@OUTLOOK.COM" TargetMode="External"/><Relationship Id="rId343" Type="http://schemas.openxmlformats.org/officeDocument/2006/relationships/hyperlink" Target="mailto:DHOGAN@RVSCHOOLS.ORG" TargetMode="External"/><Relationship Id="rId550" Type="http://schemas.openxmlformats.org/officeDocument/2006/relationships/hyperlink" Target="mailto:PAMOE47@GMAIL.COM" TargetMode="External"/><Relationship Id="rId788" Type="http://schemas.openxmlformats.org/officeDocument/2006/relationships/hyperlink" Target="mailto:CITIZENSCIENCE@ARBORETUM.WISC.EDU" TargetMode="External"/><Relationship Id="rId995" Type="http://schemas.openxmlformats.org/officeDocument/2006/relationships/hyperlink" Target="https://www.paypal.com/unifiedtransactions/details/payment/2H730668GG1689520?link_ref=link-transaction_id&amp;v=1&amp;utm_source=unp&amp;utm_medium=email&amp;utm_campaign=RT000019&amp;utm_unptid=71e8f75b-074b-11f0-b408-4721e9e40e68&amp;ppid=RT000019&amp;cnac=US&amp;rsta=en_US%28en-US%29&amp;cust=CYF8LF732JUBC&amp;unptid=71e8f75b-074b-11f0-b408-4721e9e40e68&amp;calc=f83353521e132&amp;unp_tpcid=email-xclick-payment-notification&amp;page=main%3Aemail%3ART000019&amp;pgrp=main%3Aemail&amp;e=cl&amp;mchn=em&amp;s=ci&amp;mail=sys&amp;appVersion=1.317.0&amp;xt=145585%2C150948%2C104038" TargetMode="External"/><Relationship Id="rId1180" Type="http://schemas.openxmlformats.org/officeDocument/2006/relationships/hyperlink" Target="mailto:GSLMONDAY@GMAIL.COM" TargetMode="External"/><Relationship Id="rId203" Type="http://schemas.openxmlformats.org/officeDocument/2006/relationships/hyperlink" Target="mailto:EWICKSTR@GMAIL.COM" TargetMode="External"/><Relationship Id="rId648" Type="http://schemas.openxmlformats.org/officeDocument/2006/relationships/hyperlink" Target="mailto:BONNIESCH@GMAIL.COM" TargetMode="External"/><Relationship Id="rId855" Type="http://schemas.openxmlformats.org/officeDocument/2006/relationships/hyperlink" Target="https://www.paypal.com/myaccount/transaction/details/84311278WP9179123?v=1&amp;utm_source=unp&amp;utm_medium=email&amp;utm_campaign=RT000019&amp;utm_unptid=a90ce536-0583-11ef-ac1d-ac1f6bd85df1&amp;ppid=RT000019&amp;cnac=US&amp;rsta=en_US%28en-US%29&amp;cust=CYF8LF732JUBC&amp;unptid=a90ce536-0583-11ef-ac1d-ac1f6bd85df1&amp;calc=f12587543a172&amp;unp_tpcid=email-xclick-payment-notification&amp;page=main%3Aemail%3ART000019&amp;pgrp=main%3Aemail&amp;e=cl&amp;mchn=em&amp;s=ci&amp;mail=sys&amp;appVersion=1.248.0&amp;xt=145585%2C104038%2C124817" TargetMode="External"/><Relationship Id="rId1040" Type="http://schemas.openxmlformats.org/officeDocument/2006/relationships/hyperlink" Target="mailto:dull@mwt.net" TargetMode="External"/><Relationship Id="rId1278" Type="http://schemas.openxmlformats.org/officeDocument/2006/relationships/hyperlink" Target="mailto:ABONTREGER@ROCKETMAIL.COM" TargetMode="External"/><Relationship Id="rId287" Type="http://schemas.openxmlformats.org/officeDocument/2006/relationships/hyperlink" Target="mailto:GREG.OLSON15@YAHOO.COM" TargetMode="External"/><Relationship Id="rId410" Type="http://schemas.openxmlformats.org/officeDocument/2006/relationships/hyperlink" Target="mailto:mjgahm@hotmail.com" TargetMode="External"/><Relationship Id="rId494" Type="http://schemas.openxmlformats.org/officeDocument/2006/relationships/hyperlink" Target="https://www.paypal.com/myaccount/transaction/details/2FB84437D0252582B?v=1&amp;utm_source=unp&amp;utm_medium=email&amp;utm_campaign=RT000002&amp;utm_unptid=4c0c8866-cea7-11eb-92fe-3cecef476a95&amp;ppid=RT000002&amp;cnac=US&amp;rsta=en_US%28en-US%29&amp;cust=CYF8LF732JUBC&amp;unptid=4c0c8866-cea7-11eb-92fe-3cecef476a95&amp;calc=2b6bceebc9d29&amp;unp_tpcid=email_merchant_sale&amp;page=main%3Aemail%3ART000002&amp;pgrp=main%3Aemail&amp;e=cl&amp;mchn=em&amp;s=ci&amp;mail=sys&amp;appVersion=1.47.0&amp;xt=104038" TargetMode="External"/><Relationship Id="rId508" Type="http://schemas.openxmlformats.org/officeDocument/2006/relationships/hyperlink" Target="https://www.paypal.com/myaccount/transaction/details/8UM72542T1522153T?v=1&amp;utm_source=unp&amp;utm_medium=email&amp;utm_campaign=RT000002&amp;utm_unptid=df62ffb8-f892-11eb-ac8d-3cfdfeedc889&amp;ppid=RT000002&amp;cnac=US&amp;rsta=en_US%28en-US%29&amp;cust=CYF8LF732JUBC&amp;unptid=df62ffb8-f892-11eb-ac8d-3cfdfeedc889&amp;calc=9ca90530e82e4&amp;unp_tpcid=email_merchant_sale&amp;page=main%3Aemail%3ART000002&amp;pgrp=main%3Aemail&amp;e=cl&amp;mchn=em&amp;s=ci&amp;mail=sys&amp;appVersion=1.55.0&amp;xt=104038" TargetMode="External"/><Relationship Id="rId715" Type="http://schemas.openxmlformats.org/officeDocument/2006/relationships/hyperlink" Target="https://www.paypal.com/myaccount/transaction/details/680846663V966971M?v=1&amp;utm_source=unp&amp;utm_medium=email&amp;utm_campaign=RT000019&amp;utm_unptid=a2299d4e-d1af-11ed-af5b-40a6b727f925&amp;ppid=RT000019&amp;cnac=US&amp;rsta=en_US%28en-US%29&amp;cust=CYF8LF732JUBC&amp;unptid=a2299d4e-d1af-11ed-af5b-40a6b727f925&amp;calc=0a713610bbb87&amp;unp_tpcid=email-xclick-payment-notification&amp;page=main%3Aemail%3ART000019&amp;pgrp=main%3Aemail&amp;e=cl&amp;mchn=em&amp;s=ci&amp;mail=sys&amp;appVersion=1.157.0&amp;xt=104038%2C124817" TargetMode="External"/><Relationship Id="rId922" Type="http://schemas.openxmlformats.org/officeDocument/2006/relationships/hyperlink" Target="mailto:DICK.FILZEN@GMAIL.COM" TargetMode="External"/><Relationship Id="rId1138" Type="http://schemas.openxmlformats.org/officeDocument/2006/relationships/hyperlink" Target="https://www.paypal.com/mobile-app/myaccount/activities/details/7A428326LU0620108?source=RT000019&amp;pp_web_dl=custom&amp;pp_mob_dl=custom&amp;link_ref=link-transaction_id&amp;v=1&amp;utm_source=unp&amp;utm_medium=email&amp;utm_campaign=RT000019&amp;utm_unptid=a1c4ae56-d2aa-11f0-b49f-21e92ef0c00a&amp;ppid=RT000019&amp;cnac=US&amp;rsta=en_US%28en-US%29&amp;cust=CYF8LF732JUBC&amp;unptid=a1c4ae56-d2aa-11f0-b49f-21e92ef0c00a&amp;calc=f7135413eb747&amp;unp_tpcid=email-xclick-payment-notification&amp;page=main%3Aemail%3ART000019&amp;pgrp=main%3Aemail&amp;e=cl&amp;mchn=em&amp;s=ci&amp;mail=sys&amp;appVersion=1.371.0&amp;xt=145585%2C167318%2C150948%2C104038" TargetMode="External"/><Relationship Id="rId1345" Type="http://schemas.openxmlformats.org/officeDocument/2006/relationships/hyperlink" Target="https://www.paypal.com/unifiedtransactions/details/payment/1AL53888HE4624513?link_ref=link-transaction_id&amp;v=1&amp;utm_source=unp&amp;utm_medium=email&amp;utm_campaign=RT000019&amp;utm_unptid=0a344ea6-a3c9-11f1-9418-c7e1488ae83f&amp;ppid=RT000019&amp;cnac=US&amp;rsta=en_US%28en-US%29&amp;cust=CYF8LF732JUBC&amp;unptid=0a344ea6-a3c9-11f1-9418-c7e1488ae83f&amp;calc=f727453402fe0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147" Type="http://schemas.openxmlformats.org/officeDocument/2006/relationships/hyperlink" Target="mailto:CCHYBOW@GMAIL.COM" TargetMode="External"/><Relationship Id="rId354" Type="http://schemas.openxmlformats.org/officeDocument/2006/relationships/hyperlink" Target="mailto:kenr4th@mhtc.net" TargetMode="External"/><Relationship Id="rId799" Type="http://schemas.openxmlformats.org/officeDocument/2006/relationships/hyperlink" Target="https://www.paypal.com/myaccount/transaction/details/50R70876T41224453?v=1&amp;utm_source=unp&amp;utm_medium=email&amp;utm_campaign=RT000019&amp;utm_unptid=f563ab2a-c2aa-11ee-badb-ac1f6bdab65b&amp;ppid=RT000019&amp;cnac=US&amp;rsta=en_US%28en-US%29&amp;cust=CYF8LF732JUBC&amp;unptid=f563ab2a-c2aa-11ee-badb-ac1f6bdab65b&amp;calc=f822649d202b0&amp;unp_tpcid=email-xclick-payment-notification&amp;page=main%3Aemail%3ART000019&amp;pgrp=main%3Aemail&amp;e=cl&amp;mchn=em&amp;s=ci&amp;mail=sys&amp;appVersion=1.232.0&amp;xt=104038%2C124817" TargetMode="External"/><Relationship Id="rId1191" Type="http://schemas.openxmlformats.org/officeDocument/2006/relationships/hyperlink" Target="mailto:RUFUS65@FRONTIER.COM" TargetMode="External"/><Relationship Id="rId1205" Type="http://schemas.openxmlformats.org/officeDocument/2006/relationships/hyperlink" Target="https://www.paypal.com/unifiedtransactions/details/payment/3MS18071C79723252?link_ref=link-transaction_id&amp;v=1&amp;utm_source=unp&amp;utm_medium=email&amp;utm_campaign=RT000019&amp;utm_unptid=2d79910e-1745-11f1-b0b3-77f6aa881228&amp;ppid=RT000019&amp;cnac=US&amp;rsta=en_US%28en-US%29&amp;cust=CYF8LF732JUBC&amp;unptid=2d79910e-1745-11f1-b0b3-77f6aa881228&amp;calc=f9111174cae84&amp;unp_tpcid=email-xclick-payment-notification&amp;page=main%3Aemail%3ART000019&amp;pgrp=main%3Aemail&amp;e=cl&amp;mchn=em&amp;s=ci&amp;mail=sys&amp;appVersion=1.389.0&amp;xt=145585%2C167318%2C150948%2C175543%2C104038" TargetMode="External"/><Relationship Id="rId51" Type="http://schemas.openxmlformats.org/officeDocument/2006/relationships/hyperlink" Target="mailto:PATCOX978@GMAIL.COM" TargetMode="External"/><Relationship Id="rId561" Type="http://schemas.openxmlformats.org/officeDocument/2006/relationships/hyperlink" Target="mailto:RDRONZEK@GMAIL.COM" TargetMode="External"/><Relationship Id="rId659" Type="http://schemas.openxmlformats.org/officeDocument/2006/relationships/hyperlink" Target="mailto:JIMVANDREESE@GMAIL.COM" TargetMode="External"/><Relationship Id="rId866" Type="http://schemas.openxmlformats.org/officeDocument/2006/relationships/hyperlink" Target="mailto:GRAMANDPOPPY56@GMAIL.COM" TargetMode="External"/><Relationship Id="rId1289" Type="http://schemas.openxmlformats.org/officeDocument/2006/relationships/hyperlink" Target="mailto:sbpearso@icloud.com" TargetMode="External"/><Relationship Id="rId214" Type="http://schemas.openxmlformats.org/officeDocument/2006/relationships/hyperlink" Target="mailto:CLUKES@MWWB.NET" TargetMode="External"/><Relationship Id="rId298" Type="http://schemas.openxmlformats.org/officeDocument/2006/relationships/hyperlink" Target="mailto:CSHALLOCK@SBCGLOBAL.NET" TargetMode="External"/><Relationship Id="rId421" Type="http://schemas.openxmlformats.org/officeDocument/2006/relationships/hyperlink" Target="mailto:WEGNER2U@ATT.NET" TargetMode="External"/><Relationship Id="rId519" Type="http://schemas.openxmlformats.org/officeDocument/2006/relationships/hyperlink" Target="mailto:DRYDOG93@YAHOO.COM" TargetMode="External"/><Relationship Id="rId1051" Type="http://schemas.openxmlformats.org/officeDocument/2006/relationships/hyperlink" Target="mailto:nicolemcdonald1111@gmail.com" TargetMode="External"/><Relationship Id="rId1149" Type="http://schemas.openxmlformats.org/officeDocument/2006/relationships/hyperlink" Target="mailto:MARYZIMMERMAN@CHARTER.NET" TargetMode="External"/><Relationship Id="rId1356" Type="http://schemas.openxmlformats.org/officeDocument/2006/relationships/hyperlink" Target="https://www.paypal.com/unifiedtransactions/details/payment/68J80127E95990412?link_ref=link-transaction_id&amp;v=1&amp;utm_source=unp&amp;utm_medium=email&amp;utm_campaign=RT000019&amp;utm_unptid=12ea4c81-abd3-11f1-965f-4fb3fa641057&amp;ppid=RT000019&amp;cnac=US&amp;rsta=en_US%28en-US%29&amp;cust=CYF8LF732JUBC&amp;unptid=12ea4c81-abd3-11f1-965f-4fb3fa641057&amp;calc=ca381522d3d24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158" Type="http://schemas.openxmlformats.org/officeDocument/2006/relationships/hyperlink" Target="mailto:HILGERMJ@UWEC.EDU" TargetMode="External"/><Relationship Id="rId726" Type="http://schemas.openxmlformats.org/officeDocument/2006/relationships/hyperlink" Target="https://www.paypal.com/myaccount/transaction/details/3D395187SX445331D?v=1&amp;utm_source=unp&amp;utm_medium=email&amp;utm_campaign=RT000019&amp;utm_unptid=3463af12-deab-11ed-8083-98039b9cabe0&amp;ppid=RT000019&amp;cnac=US&amp;rsta=en_US%28en-US%29&amp;cust=CYF8LF732JUBC&amp;unptid=3463af12-deab-11ed-8083-98039b9cabe0&amp;calc=f652079bea4ee&amp;unp_tpcid=email-xclick-payment-notification&amp;page=main%3Aemail%3ART000019&amp;pgrp=main%3Aemail&amp;e=cl&amp;mchn=em&amp;s=ci&amp;mail=sys&amp;appVersion=1.161.0&amp;xt=104038%2C124817" TargetMode="External"/><Relationship Id="rId933" Type="http://schemas.openxmlformats.org/officeDocument/2006/relationships/hyperlink" Target="https://www.paypal.com/unifiedtransactions/details/payment/2AN87469J1357041U?link_ref=link-transaction_id&amp;v=1&amp;utm_source=unp&amp;utm_medium=email&amp;utm_campaign=RT000019&amp;utm_unptid=d59112af-d06a-11ef-8b89-9d3008b22343&amp;ppid=RT000019&amp;cnac=US&amp;rsta=en_US%28en-US%29&amp;cust=CYF8LF732JUBC&amp;unptid=d59112af-d06a-11ef-8b89-9d3008b22343&amp;calc=f797866826fcc&amp;unp_tpcid=email-xclick-payment-notification&amp;page=main%3Aemail%3ART000019&amp;pgrp=main%3Aemail&amp;e=cl&amp;mchn=em&amp;s=ci&amp;mail=sys&amp;appVersion=1.298.0&amp;xt=145585%2C150948%2C104038" TargetMode="External"/><Relationship Id="rId1009" Type="http://schemas.openxmlformats.org/officeDocument/2006/relationships/hyperlink" Target="https://www.paypal.com/unifiedtransactions/details/payment/62C3739352294384R?link_ref=link-transaction_id&amp;v=1&amp;utm_source=unp&amp;utm_medium=email&amp;utm_campaign=RT000019&amp;utm_unptid=a25d6b5f-1e55-11f0-9f69-d9cdd602b127&amp;ppid=RT000019&amp;cnac=US&amp;rsta=en_US%28en-US%29&amp;cust=CYF8LF732JUBC&amp;unptid=a25d6b5f-1e55-11f0-9f69-d9cdd602b127&amp;calc=f3311562d7b0d&amp;unp_tpcid=email-xclick-payment-notification&amp;page=main%3Aemail%3ART000019&amp;pgrp=main%3Aemail&amp;e=cl&amp;mchn=em&amp;s=ci&amp;mail=sys&amp;appVersion=1.324.0&amp;xt=145585%2C150948%2C104038" TargetMode="External"/><Relationship Id="rId62" Type="http://schemas.openxmlformats.org/officeDocument/2006/relationships/hyperlink" Target="about:blank" TargetMode="External"/><Relationship Id="rId365" Type="http://schemas.openxmlformats.org/officeDocument/2006/relationships/hyperlink" Target="mailto:BUFFNDEN@YAHOO.COM" TargetMode="External"/><Relationship Id="rId572" Type="http://schemas.openxmlformats.org/officeDocument/2006/relationships/hyperlink" Target="mailto:NANCYPEREZ12345.NP@GMAIL.COM" TargetMode="External"/><Relationship Id="rId1216" Type="http://schemas.openxmlformats.org/officeDocument/2006/relationships/hyperlink" Target="https://www.paypal.com/unifiedtransactions/details/payment/9GJ60542A5490180B?link_ref=link-transaction_id&amp;v=1&amp;utm_source=unp&amp;utm_medium=email&amp;utm_campaign=RT000019&amp;utm_unptid=0576ba79-230d-11f1-90c2-63323d423d16&amp;ppid=RT000019&amp;cnac=US&amp;rsta=en_US%28en-US%29&amp;cust=CYF8LF732JUBC&amp;unptid=0576ba79-230d-11f1-90c2-63323d423d16&amp;calc=f381235ccf400&amp;unp_tpcid=email-xclick-payment-notification&amp;page=main%3Aemail%3ART000019&amp;pgrp=main%3Aemail&amp;e=cl&amp;mchn=em&amp;s=ci&amp;mail=sys&amp;appVersion=1.393.0&amp;xt=145585%2C167318%2C150948%2C175543%2C104038" TargetMode="External"/><Relationship Id="rId225" Type="http://schemas.openxmlformats.org/officeDocument/2006/relationships/hyperlink" Target="https://www.paypal.com/myaccount/transaction/details/41053615LU895241J?v=1&amp;utm_source=unp&amp;utm_medium=email&amp;utm_campaign=RT000019&amp;utm_unptid=&amp;ppid=RT000019&amp;cnac=US&amp;rsta=en_US(en-US)&amp;cust=&amp;unptid=&amp;calc=5b7e9c9e03050&amp;unp_tpcid=null&amp;page=main%3Aemail%3ART000019&amp;pgrp=main%3Aemail&amp;e=cl&amp;mchn=em&amp;s=ci&amp;mail=sys&amp;appVersion=1.26.0&amp;xt=" TargetMode="External"/><Relationship Id="rId432" Type="http://schemas.openxmlformats.org/officeDocument/2006/relationships/hyperlink" Target="mailto:UNCLEPUP@CHARTER.NET" TargetMode="External"/><Relationship Id="rId877" Type="http://schemas.openxmlformats.org/officeDocument/2006/relationships/hyperlink" Target="mailto:beckmanjon2@outlook.com" TargetMode="External"/><Relationship Id="rId1062" Type="http://schemas.openxmlformats.org/officeDocument/2006/relationships/hyperlink" Target="mailto:kalinqi@hotmail.com" TargetMode="External"/><Relationship Id="rId737" Type="http://schemas.openxmlformats.org/officeDocument/2006/relationships/hyperlink" Target="https://www.paypal.com/myaccount/transaction/details/55R4467256074304H?v=1&amp;utm_source=unp&amp;utm_medium=email&amp;utm_campaign=RT000019&amp;utm_unptid=d4c92f80-01a2-11ee-8435-3cecef476a03&amp;ppid=RT000019&amp;cnac=US&amp;rsta=en_US%28en-US%29&amp;cust=CYF8LF732JUBC&amp;unptid=d4c92f80-01a2-11ee-8435-3cecef476a03&amp;calc=f983178d4077a&amp;unp_tpcid=email-xclick-payment-notification&amp;page=main%3Aemail%3ART000019&amp;pgrp=main%3Aemail&amp;e=cl&amp;mchn=em&amp;s=ci&amp;mail=sys&amp;appVersion=1.174.0&amp;xt=104038%2C124817" TargetMode="External"/><Relationship Id="rId944" Type="http://schemas.openxmlformats.org/officeDocument/2006/relationships/hyperlink" Target="https://www.paypal.com/myaccount/transaction/details/3HU61827XD5463612?v=1&amp;utm_source=unp&amp;utm_medium=email&amp;utm_campaign=RT000019&amp;utm_unptid=20826ed8-207d-11ef-bc7f-40a6b729057d&amp;ppid=RT000019&amp;cnac=US&amp;rsta=en_US%28en-US%29&amp;cust=CYF8LF732JUBC&amp;unptid=20826ed8-207d-11ef-bc7f-40a6b729057d&amp;calc=f620130b0721c&amp;unp_tpcid=email-xclick-payment-notification&amp;page=main%3Aemail%3ART000019&amp;pgrp=main%3Aemail&amp;e=cl&amp;mchn=em&amp;s=ci&amp;mail=sys&amp;appVersion=1.256.0&amp;xt=145585%2C104038%2C124817" TargetMode="External"/><Relationship Id="rId73" Type="http://schemas.openxmlformats.org/officeDocument/2006/relationships/hyperlink" Target="mailto:JANDYKE@YAHOO.COM" TargetMode="External"/><Relationship Id="rId169" Type="http://schemas.openxmlformats.org/officeDocument/2006/relationships/hyperlink" Target="mailto:NALADOG@HOTMAIL.COM" TargetMode="External"/><Relationship Id="rId376" Type="http://schemas.openxmlformats.org/officeDocument/2006/relationships/hyperlink" Target="https://www.paypal.com/myaccount/transaction/details/6TE99306FK542712J?v=1&amp;utm_source=unp&amp;utm_medium=email&amp;utm_campaign=RT000002&amp;ppid=RT000002&amp;cnac=US&amp;rsta=en_US%28en-US%29&amp;calc=20f95f78fe938&amp;unp_tpcid=null&amp;page=main%3Aemail%3ART000002&amp;pgrp=main%3Aemail&amp;e=cl&amp;mchn=em&amp;s=ci&amp;mail=sys&amp;appVersion=1.34.0&amp;xt=104038" TargetMode="External"/><Relationship Id="rId583" Type="http://schemas.openxmlformats.org/officeDocument/2006/relationships/hyperlink" Target="https://www.paypal.com/myaccount/transaction/details/6AR06111VE4490701?v=1&amp;utm_source=unp&amp;utm_medium=email&amp;utm_campaign=RT000019&amp;utm_unptid=ba2c1616-b75b-11ec-9b44-3cfdfeedcca5&amp;ppid=RT000019&amp;cnac=US&amp;rsta=en_US%28en-US%29&amp;cust=CYF8LF732JUBC&amp;unptid=ba2c1616-b75b-11ec-9b44-3cfdfeedcca5&amp;calc=f55472858a551&amp;unp_tpcid=email-xclick-payment-notification&amp;page=main%3Aemail%3ART000019&amp;pgrp=main%3Aemail&amp;e=cl&amp;mchn=em&amp;s=ci&amp;mail=sys&amp;appVersion=1.83.1&amp;xt=104038" TargetMode="External"/><Relationship Id="rId790" Type="http://schemas.openxmlformats.org/officeDocument/2006/relationships/hyperlink" Target="mailto:NJCOLLEY@WISC.EDU" TargetMode="External"/><Relationship Id="rId804" Type="http://schemas.openxmlformats.org/officeDocument/2006/relationships/hyperlink" Target="mailto:MRBARABOO@GMAIL.COM" TargetMode="External"/><Relationship Id="rId1227" Type="http://schemas.openxmlformats.org/officeDocument/2006/relationships/hyperlink" Target="https://www.paypal.com/unifiedtransactions/details/payment/78N4995743186900K?link_ref=link-transaction_id&amp;v=1&amp;utm_source=unp&amp;utm_medium=email&amp;utm_campaign=RT000019&amp;utm_unptid=b51a7f2b-35ae-11f1-bc18-9120282572a7&amp;ppid=RT000019&amp;cnac=US&amp;rsta=en_US%28en-US%29&amp;cust=CYF8LF732JUBC&amp;unptid=b51a7f2b-35ae-11f1-bc18-9120282572a7&amp;calc=f317203acb10b&amp;unp_tpcid=email-xclick-payment-notification&amp;page=main%3Aemail%3ART000019&amp;pgrp=main%3Aemail&amp;e=cl&amp;mchn=em&amp;s=ci&amp;mail=sys&amp;appVersion=1.400.0&amp;xt=145585%2C175543%2C104038" TargetMode="External"/><Relationship Id="rId4" Type="http://schemas.openxmlformats.org/officeDocument/2006/relationships/hyperlink" Target="mailto:STEHLWT@CHORUS.NET" TargetMode="External"/><Relationship Id="rId236" Type="http://schemas.openxmlformats.org/officeDocument/2006/relationships/hyperlink" Target="mailto:THOSF1@CHARTER.NET" TargetMode="External"/><Relationship Id="rId443" Type="http://schemas.openxmlformats.org/officeDocument/2006/relationships/hyperlink" Target="mailto:AARONVANDENBUSCH@GMAIL.COM" TargetMode="External"/><Relationship Id="rId650" Type="http://schemas.openxmlformats.org/officeDocument/2006/relationships/hyperlink" Target="mailto:DAVIDLHORSTMANN@GMAIL.COM" TargetMode="External"/><Relationship Id="rId888" Type="http://schemas.openxmlformats.org/officeDocument/2006/relationships/hyperlink" Target="https://www.paypal.com/myaccount/transaction/details/1BK521746F174954K?v=1&amp;utm_source=unp&amp;utm_medium=email&amp;utm_campaign=RT000019&amp;utm_unptid=ad40396c-4e96-11ef-8863-506b4b3d66f0&amp;ppid=RT000019&amp;cnac=US&amp;rsta=en_US%28en-US%29&amp;cust=CYF8LF732JUBC&amp;unptid=ad40396c-4e96-11ef-8863-506b4b3d66f0&amp;calc=f631208dac046&amp;unp_tpcid=email-xclick-payment-notification&amp;page=main%3Aemail%3ART000019&amp;pgrp=main%3Aemail&amp;e=cl&amp;mchn=em&amp;s=ci&amp;mail=sys&amp;appVersion=1.268.0&amp;xt=145585%2C104038%2C124817" TargetMode="External"/><Relationship Id="rId1073" Type="http://schemas.openxmlformats.org/officeDocument/2006/relationships/hyperlink" Target="https://www.paypal.com/myaccount/transaction/details/8P759251V7565733D?link_ref=link-transaction_id&amp;v=1&amp;utm_source=unp&amp;utm_medium=email&amp;utm_campaign=RT000002&amp;utm_unptid=7c864e36-4085-11f0-9364-b78a20bbea5a&amp;ppid=RT000002&amp;cnac=US&amp;rsta=en_US%28en-US%29&amp;cust=CYF8LF732JUBC&amp;unptid=7c864e36-4085-11f0-9364-b78a20bbea5a&amp;calc=f2035106a683b&amp;unp_tpcid=merchant-email-notification-guest-buyer-rt000002&amp;page=main%3Aemail%3ART000002&amp;pgrp=main%3Aemail&amp;e=cl&amp;mchn=em&amp;s=ci&amp;mail=sys&amp;appVersion=1.333.0&amp;xt=145585%2C150948%2C104038" TargetMode="External"/><Relationship Id="rId1280" Type="http://schemas.openxmlformats.org/officeDocument/2006/relationships/hyperlink" Target="mailto:EADICKMAN@GMAIL.COM" TargetMode="External"/><Relationship Id="rId303" Type="http://schemas.openxmlformats.org/officeDocument/2006/relationships/hyperlink" Target="mailto:KATHLEENANNDALEY@GMAIL.COM" TargetMode="External"/><Relationship Id="rId748" Type="http://schemas.openxmlformats.org/officeDocument/2006/relationships/hyperlink" Target="https://www.paypal.com/myaccount/transaction/details/35L313406F673161F?v=1&amp;utm_source=unp&amp;utm_medium=email&amp;utm_campaign=RT000019&amp;utm_unptid=409e599c-2232-11ee-8d09-3cfdfef049e8&amp;ppid=RT000019&amp;cnac=US&amp;rsta=en_US%28en-US%29&amp;cust=CYF8LF732JUBC&amp;unptid=409e599c-2232-11ee-8d09-3cfdfef049e8&amp;calc=f914892741568&amp;unp_tpcid=email-xclick-payment-notification&amp;page=main%3Aemail%3ART000019&amp;pgrp=main%3Aemail&amp;e=cl&amp;mchn=em&amp;s=ci&amp;mail=sys&amp;appVersion=1.185.0&amp;xt=104038%2C124817" TargetMode="External"/><Relationship Id="rId955" Type="http://schemas.openxmlformats.org/officeDocument/2006/relationships/hyperlink" Target="https://www.paypal.com/unifiedtransactions/details/payment/9VM57106EH769964G?link_ref=link-transaction_id&amp;v=1&amp;utm_source=unp&amp;utm_medium=email&amp;utm_campaign=RT000019&amp;utm_unptid=71e7bcba-e558-11ef-aa98-67bc26f2534f&amp;ppid=RT000019&amp;cnac=US&amp;rsta=en_US%28en-US%29&amp;cust=CYF8LF732JUBC&amp;unptid=71e7bcba-e558-11ef-aa98-67bc26f2534f&amp;calc=f238566d5a03a&amp;unp_tpcid=email-xclick-payment-notification&amp;page=main%3Aemail%3ART000019&amp;pgrp=main%3Aemail&amp;e=cl&amp;mchn=em&amp;s=ci&amp;mail=sys&amp;appVersion=1.304.0&amp;xt=145585%2C150948%2C104038" TargetMode="External"/><Relationship Id="rId1140" Type="http://schemas.openxmlformats.org/officeDocument/2006/relationships/hyperlink" Target="https://www.paypal.com/mobile-app/myaccount/activities/details/85T0540552787181T?source=RT000019&amp;pp_web_dl=custom&amp;pp_mob_dl=custom&amp;link_ref=link-transaction_id&amp;v=1&amp;utm_source=unp&amp;utm_medium=email&amp;utm_campaign=RT000019&amp;utm_unptid=53bb753f-e98d-11f0-a41f-e372e6a85675&amp;ppid=RT000019&amp;cnac=US&amp;rsta=en_US%28en-US%29&amp;cust=CYF8LF732JUBC&amp;unptid=53bb753f-e98d-11f0-a41f-e372e6a85675&amp;calc=f9710781b8cf0&amp;unp_tpcid=email-xclick-payment-notification&amp;page=main%3Aemail%3ART000019&amp;pgrp=main%3Aemail&amp;e=cl&amp;mchn=em&amp;s=ci&amp;mail=sys&amp;appVersion=1.375.0&amp;xt=145585%2C167318%2C150948%2C104038" TargetMode="External"/><Relationship Id="rId84" Type="http://schemas.openxmlformats.org/officeDocument/2006/relationships/hyperlink" Target="mailto:DLUEDTKE@FRONTIER.COM" TargetMode="External"/><Relationship Id="rId387" Type="http://schemas.openxmlformats.org/officeDocument/2006/relationships/hyperlink" Target="https://www.paypal.com/myaccount/transaction/details/2802182250785814F?v=1&amp;utm_source=unp&amp;utm_medium=email&amp;utm_campaign=RT000002&amp;ppid=RT000002&amp;cnac=US&amp;rsta=en_US%28en-US%29&amp;calc=f4c4e8a92df43&amp;unp_tpcid=null&amp;page=main%3Aemail%3ART000002&amp;pgrp=main%3Aemail&amp;e=cl&amp;mchn=em&amp;s=ci&amp;mail=sys&amp;appVersion=1.34.0&amp;xt=104038" TargetMode="External"/><Relationship Id="rId510" Type="http://schemas.openxmlformats.org/officeDocument/2006/relationships/hyperlink" Target="https://www.paypal.com/myaccount/transaction/details/7L514964HE6952336?v=1&amp;utm_source=unp&amp;utm_medium=email&amp;utm_campaign=RT000002&amp;utm_unptid=4c1e15e4-0454-11ec-bb14-3cfdfeec128d&amp;ppid=RT000002&amp;cnac=US&amp;rsta=en_US%28en-US%29&amp;cust=CYF8LF732JUBC&amp;unptid=4c1e15e4-0454-11ec-bb14-3cfdfeec128d&amp;calc=ac20dfaa570ba&amp;unp_tpcid=email_merchant_sale&amp;page=main%3Aemail%3ART000002&amp;pgrp=main%3Aemail&amp;e=cl&amp;mchn=em&amp;s=ci&amp;mail=sys&amp;appVersion=1.56.2&amp;xt=104038" TargetMode="External"/><Relationship Id="rId594" Type="http://schemas.openxmlformats.org/officeDocument/2006/relationships/hyperlink" Target="mailto:SMELIUS493@GMAIL.COM" TargetMode="External"/><Relationship Id="rId608" Type="http://schemas.openxmlformats.org/officeDocument/2006/relationships/hyperlink" Target="https://www.paypal.com/myaccount/transaction/details/40199165AY1266639?v=1&amp;utm_source=unp&amp;utm_medium=email&amp;utm_campaign=RT000002&amp;utm_unptid=e83da326-dbaf-11ec-acdc-3cfdfeee1a01&amp;ppid=RT000002&amp;cnac=US&amp;rsta=en_US%28en-US%29&amp;cust=CYF8LF732JUBC&amp;unptid=e83da326-dbaf-11ec-acdc-3cfdfeee1a01&amp;calc=f430922ead981&amp;unp_tpcid=email_merchant_sale&amp;page=main%3Aemail%3ART000002&amp;pgrp=main%3Aemail&amp;e=cl&amp;mchn=em&amp;s=ci&amp;mail=sys&amp;appVersion=1.90.0&amp;xt=104038" TargetMode="External"/><Relationship Id="rId815" Type="http://schemas.openxmlformats.org/officeDocument/2006/relationships/hyperlink" Target="mailto:BDLD2016@GMAIL.COM" TargetMode="External"/><Relationship Id="rId1238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bf3b0ffc-427d-11f1-8f01-7dcf08b33198&amp;ppid=RT000002&amp;cnac=US&amp;rsta=en_US%28en-US%29&amp;cust=CYF8LF732JUBC&amp;unptid=bf3b0ffc-427d-11f1-8f01-7dcf08b33198&amp;calc=f1856044fb49d&amp;unp_tpcid=merchant-email-notification-guest-buyer-rt000002&amp;page=main%3Aemail%3ART000002&amp;pgrp=main%3Aemail&amp;e=cl&amp;mchn=em&amp;s=ci&amp;mail=sys&amp;appVersion=1.403.0&amp;xt=145585%2C175543%2C104038" TargetMode="External"/><Relationship Id="rId247" Type="http://schemas.openxmlformats.org/officeDocument/2006/relationships/hyperlink" Target="mailto:BARBIEABLUEBIRD@GMAIL.COM" TargetMode="External"/><Relationship Id="rId899" Type="http://schemas.openxmlformats.org/officeDocument/2006/relationships/hyperlink" Target="mailto:JLOEHLEIN@MSN.COM" TargetMode="External"/><Relationship Id="rId1000" Type="http://schemas.openxmlformats.org/officeDocument/2006/relationships/hyperlink" Target="https://www.paypal.com/unifiedtransactions/details/payment/72J66953LG691031D?link_ref=link-transaction_id&amp;v=1&amp;utm_source=unp&amp;utm_medium=email&amp;utm_campaign=RT000019&amp;utm_unptid=f8d93701-0cee-11f0-98bd-abe849cf6e25&amp;ppid=RT000019&amp;cnac=US&amp;rsta=en_US%28en-US%29&amp;cust=CYF8LF732JUBC&amp;unptid=f8d93701-0cee-11f0-98bd-abe849cf6e25&amp;calc=f3802570aa2e9&amp;unp_tpcid=email-xclick-payment-notification&amp;page=main%3Aemail%3ART000019&amp;pgrp=main%3Aemail&amp;e=cl&amp;mchn=em&amp;s=ci&amp;mail=sys&amp;appVersion=1.319.0&amp;xt=145585%2C150948%2C104038" TargetMode="External"/><Relationship Id="rId1084" Type="http://schemas.openxmlformats.org/officeDocument/2006/relationships/hyperlink" Target="https://www.paypal.com/unifiedtransactions/details/payment/5EE37062GL5759818?link_ref=link-transaction_id&amp;v=1&amp;utm_source=unp&amp;utm_medium=email&amp;utm_campaign=RT000019&amp;utm_unptid=4e10f848-6015-11f0-8260-6f678fad5cc0&amp;ppid=RT000019&amp;cnac=US&amp;rsta=en_US%28en-US%29&amp;cust=CYF8LF732JUBC&amp;unptid=4e10f848-6015-11f0-8260-6f678fad5cc0&amp;calc=c95eac293ef19&amp;unp_tpcid=email-xclick-payment-notification&amp;page=main%3Aemail%3ART000019&amp;pgrp=main%3Aemail&amp;e=cl&amp;mchn=em&amp;s=ci&amp;mail=sys&amp;appVersion=1.342.0&amp;xt=145585%2C150948%2C104038" TargetMode="External"/><Relationship Id="rId1305" Type="http://schemas.openxmlformats.org/officeDocument/2006/relationships/hyperlink" Target="mailto:JELDKAMP@GMAIL.COM" TargetMode="External"/><Relationship Id="rId107" Type="http://schemas.openxmlformats.org/officeDocument/2006/relationships/hyperlink" Target="mailto:WDRIVE@FRONTIER.COM" TargetMode="External"/><Relationship Id="rId454" Type="http://schemas.openxmlformats.org/officeDocument/2006/relationships/hyperlink" Target="mailto:SUERMER@HOTMAIL.COM" TargetMode="External"/><Relationship Id="rId661" Type="http://schemas.openxmlformats.org/officeDocument/2006/relationships/hyperlink" Target="mailto:JPRICHTMAN@GMAIL.COM" TargetMode="External"/><Relationship Id="rId759" Type="http://schemas.openxmlformats.org/officeDocument/2006/relationships/hyperlink" Target="https://www.paypal.com/myaccount/transaction/details/15A70983GS995094Y?v=1&amp;utm_source=unp&amp;utm_medium=email&amp;utm_campaign=RT000019&amp;utm_unptid=c5065fd2-41e9-11ee-b53e-40a6b7227f1c&amp;ppid=RT000019&amp;cnac=US&amp;rsta=en_US%28en-US%29&amp;cust=CYF8LF732JUBC&amp;unptid=c5065fd2-41e9-11ee-b53e-40a6b7227f1c&amp;calc=0693b4a492b06&amp;unp_tpcid=email-xclick-payment-notification&amp;page=main%3Aemail%3ART000019&amp;pgrp=main%3Aemail&amp;e=cl&amp;mchn=em&amp;s=ci&amp;mail=sys&amp;appVersion=1.196.0&amp;xt=104038%2C124817" TargetMode="External"/><Relationship Id="rId966" Type="http://schemas.openxmlformats.org/officeDocument/2006/relationships/hyperlink" Target="mailto:MOONFLOWERCREATIONS@YAHOO.COM" TargetMode="External"/><Relationship Id="rId1291" Type="http://schemas.openxmlformats.org/officeDocument/2006/relationships/hyperlink" Target="mailto:janpribb@charter.net" TargetMode="External"/><Relationship Id="rId11" Type="http://schemas.openxmlformats.org/officeDocument/2006/relationships/hyperlink" Target="about:blank" TargetMode="External"/><Relationship Id="rId314" Type="http://schemas.openxmlformats.org/officeDocument/2006/relationships/hyperlink" Target="mailto:MMIKOS3@GMAIL.COM" TargetMode="External"/><Relationship Id="rId398" Type="http://schemas.openxmlformats.org/officeDocument/2006/relationships/hyperlink" Target="https://www.paypal.com/myaccount/transaction/details/21M1509623324793C?v=1&amp;utm_source=unp&amp;utm_medium=email&amp;utm_campaign=RT000019&amp;ppid=RT000019&amp;cnac=US&amp;rsta=en_US%28en-US%29&amp;calc=986194747c9c&amp;unp_tpcid=null&amp;page=main%3Aemail%3ART000019&amp;pgrp=main%3Aemail&amp;e=cl&amp;mchn=em&amp;s=ci&amp;mail=sys&amp;appVersion=1.35.0&amp;xt=104038" TargetMode="External"/><Relationship Id="rId521" Type="http://schemas.openxmlformats.org/officeDocument/2006/relationships/hyperlink" Target="https://www.paypal.com/myaccount/transaction/details/8N8955453X684645C?v=1&amp;utm_source=unp&amp;utm_medium=email&amp;utm_campaign=RT000019&amp;utm_unptid=0fac21d0-2d3c-11ec-9f61-98039ba0747e&amp;ppid=RT000019&amp;cnac=US&amp;rsta=en_US%28en-US%29&amp;cust=CYF8LF732JUBC&amp;unptid=0fac21d0-2d3c-11ec-9f61-98039ba0747e&amp;calc=f457851c42b0d&amp;unp_tpcid=email-xclick-payment-notification&amp;page=main%3Aemail%3ART000019&amp;pgrp=main%3Aemail&amp;e=cl&amp;mchn=em&amp;s=ci&amp;mail=sys&amp;appVersion=1.61.0&amp;xt=104038" TargetMode="External"/><Relationship Id="rId619" Type="http://schemas.openxmlformats.org/officeDocument/2006/relationships/hyperlink" Target="https://www.paypal.com/myaccount/transaction/details/010269328J5896842?v=1&amp;utm_source=unp&amp;utm_medium=email&amp;utm_campaign=RT000002&amp;utm_unptid=1f218b3c-2890-11ed-aa3d-506b4b4b62b7&amp;ppid=RT000002&amp;cnac=US&amp;rsta=en_US%28en-US%29&amp;cust=CYF8LF732JUBC&amp;unptid=1f218b3c-2890-11ed-aa3d-506b4b4b62b7&amp;calc=f532563f52f5f&amp;unp_tpcid=email_merchant_sale&amp;page=main%3Aemail%3ART000002&amp;pgrp=main%3Aemail&amp;e=cl&amp;mchn=em&amp;s=ci&amp;mail=sys&amp;appVersion=1.109.0&amp;xt=104038%2C124817" TargetMode="External"/><Relationship Id="rId1151" Type="http://schemas.openxmlformats.org/officeDocument/2006/relationships/hyperlink" Target="https://www.paypal.com/mobile-app/myaccount/activities/details/0P633692J3952971C?source=RT000019&amp;pp_web_dl=custom&amp;pp_mob_dl=custom&amp;link_ref=link-transaction_id&amp;v=1&amp;utm_source=unp&amp;utm_medium=email&amp;utm_campaign=RT000019&amp;utm_unptid=611958b4-f892-11f0-8b21-71c958e88b1e&amp;ppid=RT000019&amp;cnac=US&amp;rsta=en_US%28en-US%29&amp;cust=CYF8LF732JUBC&amp;unptid=611958b4-f892-11f0-8b21-71c958e88b1e&amp;calc=f1405538820e8&amp;unp_tpcid=email-xclick-payment-notification&amp;page=main%3Aemail%3ART000019&amp;pgrp=main%3Aemail&amp;e=cl&amp;mchn=em&amp;s=ci&amp;mail=sys&amp;appVersion=1.379.0&amp;xt=145585%2C167318%2C150948%2C104038" TargetMode="External"/><Relationship Id="rId1249" Type="http://schemas.openxmlformats.org/officeDocument/2006/relationships/hyperlink" Target="mailto:JOHN.SCHUBRING2016@GMAIL.COM" TargetMode="External"/><Relationship Id="rId95" Type="http://schemas.openxmlformats.org/officeDocument/2006/relationships/hyperlink" Target="https://www.paypal.com/myaccount/transaction/details/3XB52872YL551693R?v=1&amp;utm_source=unp&amp;utm_medium=email&amp;utm_campaign=RT000002&amp;utm_unptid=&amp;ppid=RT000002&amp;cnac=US&amp;rsta=en_US(en-US)&amp;cust=&amp;unptid=&amp;calc=9cf2e207b400d&amp;unp_tpcid=null&amp;page=main%3Aemail%3ART000002&amp;pgrp=main%3Aemail&amp;e=cl&amp;mchn=em&amp;s=ci&amp;mail=sys&amp;appVersion=1.18.0" TargetMode="External"/><Relationship Id="rId160" Type="http://schemas.openxmlformats.org/officeDocument/2006/relationships/hyperlink" Target="mailto:CINDYSCHWISOW@GMAIL.COM" TargetMode="External"/><Relationship Id="rId826" Type="http://schemas.openxmlformats.org/officeDocument/2006/relationships/hyperlink" Target="mailto:FEEFERSMOM@GMAIL.COM" TargetMode="External"/><Relationship Id="rId1011" Type="http://schemas.openxmlformats.org/officeDocument/2006/relationships/hyperlink" Target="https://www.paypal.com/unifiedtransactions/details/payment/6EK87967B8265604M?link_ref=link-transaction_id&amp;v=1&amp;utm_source=unp&amp;utm_medium=email&amp;utm_campaign=RT000019&amp;utm_unptid=e46b0b72-1f84-11f0-860d-2932854371ea&amp;ppid=RT000019&amp;cnac=US&amp;rsta=en_US%28en-US%29&amp;cust=CYF8LF732JUBC&amp;unptid=e46b0b72-1f84-11f0-860d-2932854371ea&amp;calc=f235381c2f77e&amp;unp_tpcid=email-xclick-payment-notification&amp;page=main%3Aemail%3ART000019&amp;pgrp=main%3Aemail&amp;e=cl&amp;mchn=em&amp;s=ci&amp;mail=sys&amp;appVersion=1.325.0&amp;xt=145585%2C150948%2C104038" TargetMode="External"/><Relationship Id="rId1109" Type="http://schemas.openxmlformats.org/officeDocument/2006/relationships/hyperlink" Target="https://www.paypal.com/mobile-app/myaccount/activities/details/7NN48042293168227?source=RT000019&amp;pp_web_dl=custom&amp;pp_mob_dl=custom&amp;link_ref=link-transaction_id&amp;v=1&amp;utm_source=unp&amp;utm_medium=email&amp;utm_campaign=RT000019&amp;utm_unptid=f578d684-aacd-11f0-8e2d-4b0de17a265d&amp;ppid=RT000019&amp;cnac=US&amp;rsta=en_US%28en-US%29&amp;cust=CYF8LF732JUBC&amp;unptid=f578d684-aacd-11f0-8e2d-4b0de17a265d&amp;calc=f1333581c3b8e&amp;unp_tpcid=email-xclick-payment-notification&amp;page=main%3Aemail%3ART000019&amp;pgrp=main%3Aemail&amp;e=cl&amp;mchn=em&amp;s=ci&amp;mail=sys&amp;appVersion=1.364.0&amp;xt=145585%2C167318%2C150948%2C104038" TargetMode="External"/><Relationship Id="rId258" Type="http://schemas.openxmlformats.org/officeDocument/2006/relationships/hyperlink" Target="mailto:WIBERLEY@ALUMNI.IASTATE.EDU" TargetMode="External"/><Relationship Id="rId465" Type="http://schemas.openxmlformats.org/officeDocument/2006/relationships/hyperlink" Target="mailto:ANDREAM36@YAHOO.COM" TargetMode="External"/><Relationship Id="rId672" Type="http://schemas.openxmlformats.org/officeDocument/2006/relationships/hyperlink" Target="mailto:LISAMARIEKERR1@GMAIL.COM" TargetMode="External"/><Relationship Id="rId1095" Type="http://schemas.openxmlformats.org/officeDocument/2006/relationships/hyperlink" Target="https://www.paypal.com/unifiedtransactions/details/payment/5MT32040PS9609817?link_ref=link-transaction_id&amp;v=1&amp;utm_source=unp&amp;utm_medium=email&amp;utm_campaign=RT000019&amp;utm_unptid=f2cf9b18-7c38-11f0-8d71-c9f7d6b690fb&amp;ppid=RT000019&amp;cnac=US&amp;rsta=en_US%28en-US%29&amp;cust=CYF8LF732JUBC&amp;unptid=f2cf9b18-7c38-11f0-8d71-c9f7d6b690fb&amp;calc=f34204868afbd&amp;unp_tpcid=email-xclick-payment-notification&amp;page=main%3Aemail%3ART000019&amp;pgrp=main%3Aemail&amp;e=cl&amp;mchn=em&amp;s=ci&amp;mail=sys&amp;appVersion=1.349.0&amp;xt=145585%2C150948%2C104038" TargetMode="External"/><Relationship Id="rId1316" Type="http://schemas.openxmlformats.org/officeDocument/2006/relationships/hyperlink" Target="mailto:GARYSAGMEISTER@GMAIL.COM" TargetMode="External"/><Relationship Id="rId22" Type="http://schemas.openxmlformats.org/officeDocument/2006/relationships/hyperlink" Target="about:blank" TargetMode="External"/><Relationship Id="rId118" Type="http://schemas.openxmlformats.org/officeDocument/2006/relationships/hyperlink" Target="https://www.paypal.com/myaccount/transaction/details/6BV50248TR6993726?v=1&amp;utm_source=unp&amp;utm_medium=email&amp;utm_campaign=RT000002&amp;utm_unptid=&amp;ppid=RT000002&amp;cnac=US&amp;rsta=en_US(en-US)&amp;cust=&amp;unptid=&amp;calc=9ce9e3cd8c897&amp;unp_tpcid=null&amp;page=main%3Aemail%3ART000002&amp;pgrp=main%3Aemail&amp;e=cl&amp;mchn=em&amp;s=ci&amp;mail=sys&amp;appVersion=1.19.1" TargetMode="External"/><Relationship Id="rId325" Type="http://schemas.openxmlformats.org/officeDocument/2006/relationships/hyperlink" Target="https://www.paypal.com/myaccount/transaction/details/0T4146545P463593L?v=1&amp;utm_source=unp&amp;utm_medium=email&amp;utm_campaign=RT000002&amp;utm_unptid=&amp;ppid=RT000002&amp;cnac=US&amp;rsta=en_US(en-US)&amp;cust=&amp;unptid=&amp;calc=9478f8e864dd7&amp;unp_tpcid=null&amp;page=main%3Aemail%3ART000002&amp;pgrp=main%3Aemail&amp;e=cl&amp;mchn=em&amp;s=ci&amp;mail=sys&amp;appVersion=1.33.0&amp;xt=104038" TargetMode="External"/><Relationship Id="rId532" Type="http://schemas.openxmlformats.org/officeDocument/2006/relationships/hyperlink" Target="mailto:DENNIS.KRUMENAUER@GMAIL.COM" TargetMode="External"/><Relationship Id="rId977" Type="http://schemas.openxmlformats.org/officeDocument/2006/relationships/hyperlink" Target="https://www.paypal.com/unifiedtransactions/details/payment/4PR90072TJ5428313?link_ref=link-transaction_id&amp;v=1&amp;utm_source=unp&amp;utm_medium=email&amp;utm_campaign=RT000019&amp;utm_unptid=e9c84899-f24f-11ef-858d-77650696595c&amp;ppid=RT000019&amp;cnac=US&amp;rsta=en_US%28en-US%29&amp;cust=CYF8LF732JUBC&amp;unptid=e9c84899-f24f-11ef-858d-77650696595c&amp;calc=f242507b023e6&amp;unp_tpcid=email-xclick-payment-notification&amp;page=main%3Aemail%3ART000019&amp;pgrp=main%3Aemail&amp;e=cl&amp;mchn=em&amp;s=ci&amp;mail=sys&amp;appVersion=1.309.0&amp;xt=145585%2C150948%2C104038" TargetMode="External"/><Relationship Id="rId1162" Type="http://schemas.openxmlformats.org/officeDocument/2006/relationships/hyperlink" Target="mailto:BRIANORLAND2@GMAIL.COM" TargetMode="External"/><Relationship Id="rId171" Type="http://schemas.openxmlformats.org/officeDocument/2006/relationships/hyperlink" Target="mailto:JANESWAGEL@GMAIL.COM" TargetMode="External"/><Relationship Id="rId837" Type="http://schemas.openxmlformats.org/officeDocument/2006/relationships/hyperlink" Target="https://www.paypal.com/myaccount/transaction/details/43K934376V8312235?v=1&amp;utm_source=unp&amp;utm_medium=email&amp;utm_campaign=RT000019&amp;utm_unptid=b1b4c19e-da41-11ee-8b8f-ac1f6bda118b&amp;ppid=RT000019&amp;cnac=US&amp;rsta=en_US%28en-US%29&amp;cust=CYF8LF732JUBC&amp;unptid=b1b4c19e-da41-11ee-8b8f-ac1f6bda118b&amp;calc=f1673704549fc&amp;unp_tpcid=email-xclick-payment-notification&amp;page=main%3Aemail%3ART000019&amp;pgrp=main%3Aemail&amp;e=cl&amp;mchn=em&amp;s=ci&amp;mail=sys&amp;appVersion=1.238.0&amp;xt=104038%2C124817" TargetMode="External"/><Relationship Id="rId1022" Type="http://schemas.openxmlformats.org/officeDocument/2006/relationships/hyperlink" Target="mailto:PPELTEKOS@ICLOUD.COM" TargetMode="External"/><Relationship Id="rId269" Type="http://schemas.openxmlformats.org/officeDocument/2006/relationships/hyperlink" Target="mailto:JM72PRIN@GMAIL.COM" TargetMode="External"/><Relationship Id="rId476" Type="http://schemas.openxmlformats.org/officeDocument/2006/relationships/hyperlink" Target="mailto:DIANEPLANTZ@GMAIL.COM" TargetMode="External"/><Relationship Id="rId683" Type="http://schemas.openxmlformats.org/officeDocument/2006/relationships/hyperlink" Target="mailto:JEIDEN2@GMAIL.COM" TargetMode="External"/><Relationship Id="rId890" Type="http://schemas.openxmlformats.org/officeDocument/2006/relationships/hyperlink" Target="https://www.paypal.com/myaccount/transaction/details/21W84759UE490002T?v=1&amp;utm_source=unp&amp;utm_medium=email&amp;utm_campaign=RT000002&amp;utm_unptid=54a3ce8e-59ab-11ef-a160-3cecef442d97&amp;ppid=RT000002&amp;cnac=US&amp;rsta=en_US%28en-US%29&amp;cust=CYF8LF732JUBC&amp;unptid=54a3ce8e-59ab-11ef-a160-3cecef442d97&amp;calc=f584803503874&amp;unp_tpcid=merchant-email-notification-guest-buyer-rt000002&amp;page=main%3Aemail%3ART000002&amp;pgrp=main%3Aemail&amp;e=cl&amp;mchn=em&amp;s=ci&amp;mail=sys&amp;appVersion=1.272.0&amp;xt=145585%2C104038" TargetMode="External"/><Relationship Id="rId904" Type="http://schemas.openxmlformats.org/officeDocument/2006/relationships/hyperlink" Target="https://www.paypal.com/unifiedtransactions/details/payment/3FB56547DM747450E?link_ref=link-transaction_id&amp;v=1&amp;utm_source=unp&amp;utm_medium=email&amp;utm_campaign=RT000019&amp;utm_unptid=5c2d16e2-8d6d-11ef-a6ef-40a6b7293158&amp;ppid=RT000019&amp;cnac=US&amp;rsta=en_US%28en-US%29&amp;cust=CYF8LF732JUBC&amp;unptid=5c2d16e2-8d6d-11ef-a6ef-40a6b7293158&amp;calc=f3531476dc21f&amp;unp_tpcid=email-xclick-payment-notification&amp;page=main%3Aemail%3ART000019&amp;pgrp=main%3Aemail&amp;e=cl&amp;mchn=em&amp;s=ci&amp;mail=sys&amp;appVersion=1.287.0&amp;xt=145585%2C150948%2C104038" TargetMode="External"/><Relationship Id="rId1327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d555f3cc-808d-11f1-907f-37490e8b9d56&amp;ppid=RT000002&amp;cnac=US&amp;rsta=en_US%28en-US%29&amp;cust=CYF8LF732JUBC&amp;unptid=d555f3cc-808d-11f1-907f-37490e8b9d56&amp;calc=ca1bb991599da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TargetMode="External"/><Relationship Id="rId33" Type="http://schemas.openxmlformats.org/officeDocument/2006/relationships/hyperlink" Target="about:blank" TargetMode="External"/><Relationship Id="rId129" Type="http://schemas.openxmlformats.org/officeDocument/2006/relationships/hyperlink" Target="mailto:WBUGREENBAY@GMAIL.COM" TargetMode="External"/><Relationship Id="rId336" Type="http://schemas.openxmlformats.org/officeDocument/2006/relationships/hyperlink" Target="mailto:RICHLSWANSON@GMAIL.COM" TargetMode="External"/><Relationship Id="rId543" Type="http://schemas.openxmlformats.org/officeDocument/2006/relationships/hyperlink" Target="https://www.paypal.com/myaccount/transaction/details/0WF13264KU936774R?v=1&amp;utm_source=unp&amp;utm_medium=email&amp;utm_campaign=RT000019&amp;utm_unptid=d10b0b5e-6039-11ec-b63a-3cfdfeefcaf8&amp;ppid=RT000019&amp;cnac=US&amp;rsta=en_US%28en-US%29&amp;cust=CYF8LF732JUBC&amp;unptid=d10b0b5e-6039-11ec-b63a-3cfdfeefcaf8&amp;calc=a28484852493a&amp;unp_tpcid=email-xclick-payment-notification&amp;page=main%3Aemail%3ART000019&amp;pgrp=main%3Aemail&amp;e=cl&amp;mchn=em&amp;s=ci&amp;mail=sys&amp;appVersion=1.68.0&amp;xt=104038" TargetMode="External"/><Relationship Id="rId988" Type="http://schemas.openxmlformats.org/officeDocument/2006/relationships/hyperlink" Target="https://www.paypal.com/unifiedtransactions/details/payment/03B41952SN667854K?link_ref=link-transaction_id&amp;v=1&amp;utm_source=unp&amp;utm_medium=email&amp;utm_campaign=RT000019&amp;utm_unptid=72968ece-0411-11f0-a3a8-af1497b94002&amp;ppid=RT000019&amp;cnac=US&amp;rsta=en_US%28en-US%29&amp;cust=CYF8LF732JUBC&amp;unptid=72968ece-0411-11f0-a3a8-af1497b94002&amp;calc=f12152684d653&amp;unp_tpcid=email-xclick-payment-notification&amp;page=main%3Aemail%3ART000019&amp;pgrp=main%3Aemail&amp;e=cl&amp;mchn=em&amp;s=ci&amp;mail=sys&amp;appVersion=1.316.0&amp;xt=145585%2C150948%2C104038" TargetMode="External"/><Relationship Id="rId1173" Type="http://schemas.openxmlformats.org/officeDocument/2006/relationships/hyperlink" Target="mailto:JAREDFERO@GMAIL.COM" TargetMode="External"/><Relationship Id="rId182" Type="http://schemas.openxmlformats.org/officeDocument/2006/relationships/hyperlink" Target="https://www.paypal.com/myaccount/transaction/details/5FU94026EF249881C?v=1&amp;utm_source=unp&amp;utm_medium=email&amp;utm_campaign=RT000002&amp;utm_unptid=&amp;ppid=RT000002&amp;cnac=US&amp;rsta=en_US(en-US)&amp;cust=&amp;unptid=&amp;calc=8acf238790d6&amp;unp_tpcid=null&amp;page=main%3Aemail%3ART000002&amp;pgrp=main%3Aemail&amp;e=cl&amp;mchn=em&amp;s=ci&amp;mail=sys&amp;appVersion=1.26.0&amp;xt=" TargetMode="External"/><Relationship Id="rId403" Type="http://schemas.openxmlformats.org/officeDocument/2006/relationships/hyperlink" Target="mailto:BEKUSS@COMCAST.NET" TargetMode="External"/><Relationship Id="rId750" Type="http://schemas.openxmlformats.org/officeDocument/2006/relationships/hyperlink" Target="https://www.paypal.com/myaccount/transaction/details/0DH24278DE6911540?v=1&amp;utm_source=unp&amp;utm_medium=email&amp;utm_campaign=RT000019&amp;utm_unptid=19497cee-2446-11ee-aab1-40a6b7292b84&amp;ppid=RT000019&amp;cnac=US&amp;rsta=en_US%28en-US%29&amp;cust=CYF8LF732JUBC&amp;unptid=19497cee-2446-11ee-aab1-40a6b7292b84&amp;calc=f993451490998&amp;unp_tpcid=merchant-email-notification-member-buyer-not-echeck-rt000019&amp;page=main%3Aemail%3ART000019&amp;pgrp=main%3Aemail&amp;e=cl&amp;mchn=em&amp;s=ci&amp;mail=sys&amp;appVersion=1.185.0&amp;xt=104038%2C124817" TargetMode="External"/><Relationship Id="rId848" Type="http://schemas.openxmlformats.org/officeDocument/2006/relationships/hyperlink" Target="https://www.paypal.com/myaccount/transaction/details/3UJ460771R939482C?v=1&amp;utm_source=unp&amp;utm_medium=email&amp;utm_campaign=RT000019&amp;utm_unptid=55e6ae8e-f078-11ee-a170-3cfdfee2f8c1&amp;ppid=RT000019&amp;cnac=US&amp;rsta=en_US%28en-US%29&amp;cust=CYF8LF732JUBC&amp;unptid=55e6ae8e-f078-11ee-a170-3cfdfee2f8c1&amp;calc=f400941f322e7&amp;unp_tpcid=email-xclick-payment-notification&amp;page=main%3Aemail%3ART000019&amp;pgrp=main%3Aemail&amp;e=cl&amp;mchn=em&amp;s=ci&amp;mail=sys&amp;appVersion=1.242.0&amp;xt=145584%2C104038%2C124817" TargetMode="External"/><Relationship Id="rId1033" Type="http://schemas.openxmlformats.org/officeDocument/2006/relationships/hyperlink" Target="mailto:erik@savannainstitute.org" TargetMode="External"/><Relationship Id="rId487" Type="http://schemas.openxmlformats.org/officeDocument/2006/relationships/hyperlink" Target="mailto:JOHNOUELLETTE@SBCGLOBAL.NET" TargetMode="External"/><Relationship Id="rId610" Type="http://schemas.openxmlformats.org/officeDocument/2006/relationships/hyperlink" Target="https://www.paypal.com/myaccount/transaction/details/9CN91644UB083072K?v=1&amp;utm_source=unp&amp;utm_medium=email&amp;utm_campaign=RT000002&amp;utm_unptid=e339e7e4-e8c6-11ec-bbc2-40a6b72902d0&amp;ppid=RT000002&amp;cnac=US&amp;rsta=en_US%28en-US%29&amp;cust=CYF8LF732JUBC&amp;unptid=e339e7e4-e8c6-11ec-bbc2-40a6b72902d0&amp;calc=f334868a95e30&amp;unp_tpcid=email_merchant_sale&amp;page=main%3Aemail%3ART000002&amp;pgrp=main%3Aemail&amp;e=cl&amp;mchn=em&amp;s=ci&amp;mail=sys&amp;appVersion=1.94.0&amp;xt=104038" TargetMode="External"/><Relationship Id="rId694" Type="http://schemas.openxmlformats.org/officeDocument/2006/relationships/hyperlink" Target="https://www.paypal.com/myaccount/transaction/details/52513483RE674945X?v=1&amp;utm_source=unp&amp;utm_medium=email&amp;utm_campaign=RT000019&amp;utm_unptid=02f7c688-8fce-11ed-a869-40a6b7228241&amp;ppid=RT000019&amp;cnac=US&amp;rsta=en_US%28en-US%29&amp;cust=CYF8LF732JUBC&amp;unptid=02f7c688-8fce-11ed-a869-40a6b7228241&amp;calc=f1406620ca997&amp;unp_tpcid=email-xclick-payment-notification&amp;page=main%3Aemail%3ART000019&amp;pgrp=main%3Aemail&amp;e=cl&amp;mchn=em&amp;s=ci&amp;mail=sys&amp;appVersion=1.134.0&amp;xt=104038%2C124817" TargetMode="External"/><Relationship Id="rId708" Type="http://schemas.openxmlformats.org/officeDocument/2006/relationships/hyperlink" Target="mailto:DAVIDEAGER57@GMAIL.COM" TargetMode="External"/><Relationship Id="rId915" Type="http://schemas.openxmlformats.org/officeDocument/2006/relationships/hyperlink" Target="https://www.paypal.com/myaccount/transaction/details/97V54242GB0664321?link_ref=link-transaction_id&amp;v=1&amp;utm_source=unp&amp;utm_medium=email&amp;utm_campaign=RT000002&amp;utm_unptid=3cdce88c-b04f-11ef-a3fe-152b27ac3943&amp;ppid=RT000002&amp;cnac=US&amp;rsta=en_US%28en-US%29&amp;cust=CYF8LF732JUBC&amp;unptid=3cdce88c-b04f-11ef-a3fe-152b27ac3943&amp;calc=0a936715a72a5&amp;unp_tpcid=merchant-email-notification-guest-buyer-rt000002&amp;page=main%3Aemail%3ART000002&amp;pgrp=main%3Aemail&amp;e=cl&amp;mchn=em&amp;s=ci&amp;mail=sys&amp;appVersion=1.294.0&amp;xt=145585%2C150948%2C104038" TargetMode="External"/><Relationship Id="rId1240" Type="http://schemas.openxmlformats.org/officeDocument/2006/relationships/hyperlink" Target="https://www.paypal.com/unifiedtransactions/details/payment/3T4877587J804303S?link_ref=link-transaction_id&amp;v=1&amp;utm_source=unp&amp;utm_medium=email&amp;utm_campaign=RT000019&amp;utm_unptid=c05dfbee-47c5-11f1-ab91-cbd681a60805&amp;ppid=RT000019&amp;cnac=US&amp;rsta=en_US%28en-US%29&amp;cust=CYF8LF732JUBC&amp;unptid=c05dfbee-47c5-11f1-ab91-cbd681a60805&amp;calc=f945203b8bc92&amp;unp_tpcid=email-xclick-payment-notification&amp;page=main%3Aemail%3ART000019&amp;pgrp=main%3Aemail&amp;e=cl&amp;mchn=em&amp;s=ci&amp;mail=sys&amp;appVersion=1.405.0&amp;xt=145585%2C175543%2C104038" TargetMode="External"/><Relationship Id="rId1338" Type="http://schemas.openxmlformats.org/officeDocument/2006/relationships/hyperlink" Target="mailto:BURGESS.NIELSEN@GMAIL.COM" TargetMode="External"/><Relationship Id="rId347" Type="http://schemas.openxmlformats.org/officeDocument/2006/relationships/hyperlink" Target="mailto:JJKVL@YAHOO.COM" TargetMode="External"/><Relationship Id="rId999" Type="http://schemas.openxmlformats.org/officeDocument/2006/relationships/hyperlink" Target="mailto:LINDAKRZEWINA@GMAIL.COM" TargetMode="External"/><Relationship Id="rId1100" Type="http://schemas.openxmlformats.org/officeDocument/2006/relationships/hyperlink" Target="https://www.paypal.com/myaccount/transaction/details/5Y8519688R014601K?link_ref=link-transaction_id&amp;v=1&amp;utm_source=unp&amp;utm_medium=email&amp;utm_campaign=RT000002&amp;utm_unptid=5f1b2b16-88fb-11f0-80e7-4bd16e5d6772&amp;ppid=RT000002&amp;cnac=US&amp;rsta=en_US%28en-US%29&amp;cust=CYF8LF732JUBC&amp;unptid=5f1b2b16-88fb-11f0-80e7-4bd16e5d6772&amp;calc=f684117cbc8b5&amp;unp_tpcid=email_merchant_sale&amp;page=main%3Aemail%3ART000002&amp;pgrp=main%3Aemail&amp;e=cl&amp;mchn=em&amp;s=ci&amp;mail=sys&amp;appVersion=1.353.0&amp;xt=145585%2C150948%2C104038" TargetMode="External"/><Relationship Id="rId1184" Type="http://schemas.openxmlformats.org/officeDocument/2006/relationships/hyperlink" Target="mailto:PHORKAN@HOTMAIL.COM" TargetMode="External"/><Relationship Id="rId44" Type="http://schemas.openxmlformats.org/officeDocument/2006/relationships/hyperlink" Target="mailto:JKKOPPA@CHARTER.NET" TargetMode="External"/><Relationship Id="rId554" Type="http://schemas.openxmlformats.org/officeDocument/2006/relationships/hyperlink" Target="mailto:billalbanosr@ymail.com" TargetMode="External"/><Relationship Id="rId761" Type="http://schemas.openxmlformats.org/officeDocument/2006/relationships/hyperlink" Target="https://www.paypal.com/myaccount/transaction/details/4KT88839N0308810W?v=1&amp;utm_source=unp&amp;utm_medium=email&amp;utm_campaign=RT000002&amp;utm_unptid=dbeafcec-38a4-11ee-aab4-3cfdfeec10e9&amp;ppid=RT000002&amp;cnac=US&amp;rsta=en_US%28en-US%29&amp;cust=CYF8LF732JUBC&amp;unptid=dbeafcec-38a4-11ee-aab4-3cfdfeec10e9&amp;calc=f94130137bc88&amp;unp_tpcid=merchant-email-notification-guest-buyer-rt000002&amp;page=main%3Aemail%3ART000002&amp;pgrp=main%3Aemail&amp;e=cl&amp;mchn=em&amp;s=ci&amp;mail=sys&amp;appVersion=1.193.0&amp;xt=104038%2C124817" TargetMode="External"/><Relationship Id="rId859" Type="http://schemas.openxmlformats.org/officeDocument/2006/relationships/hyperlink" Target="mailto:JENNLEE.BEIL@GMAIL.COM" TargetMode="External"/><Relationship Id="rId193" Type="http://schemas.openxmlformats.org/officeDocument/2006/relationships/hyperlink" Target="mailto:GZAHN16@GMAIL.COM" TargetMode="External"/><Relationship Id="rId207" Type="http://schemas.openxmlformats.org/officeDocument/2006/relationships/hyperlink" Target="https://www.paypal.com/myaccount/transaction/details/9PP28728KY599703F?v=1&amp;utm_source=unp&amp;utm_medium=email&amp;utm_campaign=RT000002&amp;utm_unptid=&amp;ppid=RT000002&amp;cnac=US&amp;rsta=en_US(en-US)&amp;cust=&amp;unptid=&amp;calc=2cca87b8361fc&amp;unp_tpcid=null&amp;page=main%3Aemail%3ART000002&amp;pgrp=main%3Aemail&amp;e=cl&amp;mchn=em&amp;s=ci&amp;mail=sys&amp;appVersion=1.26.0&amp;xt=" TargetMode="External"/><Relationship Id="rId414" Type="http://schemas.openxmlformats.org/officeDocument/2006/relationships/hyperlink" Target="mailto:TPH709@YAHOO.COM" TargetMode="External"/><Relationship Id="rId498" Type="http://schemas.openxmlformats.org/officeDocument/2006/relationships/hyperlink" Target="mailto:MARKJEFF@TDS.NET" TargetMode="External"/><Relationship Id="rId621" Type="http://schemas.openxmlformats.org/officeDocument/2006/relationships/hyperlink" Target="mailto:VABEKKUM@GMAIL.COM" TargetMode="External"/><Relationship Id="rId1044" Type="http://schemas.openxmlformats.org/officeDocument/2006/relationships/hyperlink" Target="mailto:DWROTH1@outlook.com" TargetMode="External"/><Relationship Id="rId1251" Type="http://schemas.openxmlformats.org/officeDocument/2006/relationships/hyperlink" Target="mailto:constancekrose@sbcglobal.net" TargetMode="External"/><Relationship Id="rId1349" Type="http://schemas.openxmlformats.org/officeDocument/2006/relationships/hyperlink" Target="mailto:kipp.vrose@gmail.com" TargetMode="External"/><Relationship Id="rId260" Type="http://schemas.openxmlformats.org/officeDocument/2006/relationships/hyperlink" Target="mailto:TOMANDCLAIRE@CENTURYTEL.NET" TargetMode="External"/><Relationship Id="rId719" Type="http://schemas.openxmlformats.org/officeDocument/2006/relationships/hyperlink" Target="mailto:JRP@PACEELECTRICINC.COM" TargetMode="External"/><Relationship Id="rId926" Type="http://schemas.openxmlformats.org/officeDocument/2006/relationships/hyperlink" Target="https://www.paypal.com/unifiedtransactions/details/payment/1F028879WW821425M?link_ref=link-transaction_id&amp;v=1&amp;utm_source=unp&amp;utm_medium=email&amp;utm_campaign=RT000019&amp;utm_unptid=469df548-bdd7-11ef-af66-6faaeb6e7e03&amp;ppid=RT000019&amp;cnac=US&amp;rsta=en_US%28en-US%29&amp;cust=CYF8LF732JUBC&amp;unptid=469df548-bdd7-11ef-af66-6faaeb6e7e03&amp;calc=f947437191e42&amp;unp_tpcid=email-xclick-payment-notification&amp;page=main%3Aemail%3ART000019&amp;pgrp=main%3Aemail&amp;e=cl&amp;mchn=em&amp;s=ci&amp;mail=sys&amp;appVersion=1.296.0&amp;xt=145585%2C150948%2C104038" TargetMode="External"/><Relationship Id="rId1111" Type="http://schemas.openxmlformats.org/officeDocument/2006/relationships/hyperlink" Target="mailto:KMORAN@SOLARUS.NET" TargetMode="External"/><Relationship Id="rId55" Type="http://schemas.openxmlformats.org/officeDocument/2006/relationships/hyperlink" Target="mailto:JOHNSCHOLTZ@HOTMAIL.COM" TargetMode="External"/><Relationship Id="rId120" Type="http://schemas.openxmlformats.org/officeDocument/2006/relationships/hyperlink" Target="mailto:BARTHOLOMEWTINA@GMAIL.COM" TargetMode="External"/><Relationship Id="rId358" Type="http://schemas.openxmlformats.org/officeDocument/2006/relationships/hyperlink" Target="mailto:MREINWALD@ATT.NET" TargetMode="External"/><Relationship Id="rId565" Type="http://schemas.openxmlformats.org/officeDocument/2006/relationships/hyperlink" Target="mailto:HEIM2183@CENTURYTEL.NET" TargetMode="External"/><Relationship Id="rId772" Type="http://schemas.openxmlformats.org/officeDocument/2006/relationships/hyperlink" Target="https://www.paypal.com/myaccount/transaction/details/3SV4852172073332U?v=1&amp;utm_source=unp&amp;utm_medium=email&amp;utm_campaign=RT000002&amp;utm_unptid=ab208152-4ea9-11ee-b2a6-3cecef6afc9c&amp;ppid=RT000002&amp;cnac=US&amp;rsta=en_US%28en-US%29&amp;cust=CYF8LF732JUBC&amp;unptid=ab208152-4ea9-11ee-b2a6-3cecef6afc9c&amp;calc=f79033950ff87&amp;unp_tpcid=merchant-email-notification-guest-buyer-rt000002&amp;page=main%3Aemail%3ART000002&amp;pgrp=main%3Aemail&amp;e=cl&amp;mchn=em&amp;s=ci&amp;mail=sys&amp;appVersion=1.201.0&amp;xt=104038%2C124817" TargetMode="External"/><Relationship Id="rId1195" Type="http://schemas.openxmlformats.org/officeDocument/2006/relationships/hyperlink" Target="mailto:KRMJGOLZ@GMAIL.COM" TargetMode="External"/><Relationship Id="rId1209" Type="http://schemas.openxmlformats.org/officeDocument/2006/relationships/hyperlink" Target="mailto:KLIESCH@PROTONMAIL.COM" TargetMode="External"/><Relationship Id="rId218" Type="http://schemas.openxmlformats.org/officeDocument/2006/relationships/hyperlink" Target="mailto:MJMAWBEY@AOL.COM" TargetMode="External"/><Relationship Id="rId425" Type="http://schemas.openxmlformats.org/officeDocument/2006/relationships/hyperlink" Target="mailto:SJLJ330@GMAIL.COM" TargetMode="External"/><Relationship Id="rId632" Type="http://schemas.openxmlformats.org/officeDocument/2006/relationships/hyperlink" Target="mailto:KMBROCK@CHARTER.NET" TargetMode="External"/><Relationship Id="rId1055" Type="http://schemas.openxmlformats.org/officeDocument/2006/relationships/hyperlink" Target="mailto:towers@mhtc.net" TargetMode="External"/><Relationship Id="rId1262" Type="http://schemas.openxmlformats.org/officeDocument/2006/relationships/hyperlink" Target="mailto:ellentom1992@gmail.com" TargetMode="External"/><Relationship Id="rId271" Type="http://schemas.openxmlformats.org/officeDocument/2006/relationships/hyperlink" Target="mailto:BARBJOHN@CHARTER.NET" TargetMode="External"/><Relationship Id="rId937" Type="http://schemas.openxmlformats.org/officeDocument/2006/relationships/hyperlink" Target="https://www.paypal.com/unifiedtransactions/details/payment/1VD26243B6101201F?link_ref=link-transaction_id&amp;v=1&amp;utm_source=unp&amp;utm_medium=email&amp;utm_campaign=RT000019&amp;utm_unptid=6ab920a4-d434-11ef-9fdd-09a65cf1b7ef&amp;ppid=RT000019&amp;cnac=US&amp;rsta=en_US%28en-US%29&amp;cust=CYF8LF732JUBC&amp;unptid=6ab920a4-d434-11ef-9fdd-09a65cf1b7ef&amp;calc=f413706c4c5b4&amp;unp_tpcid=email-xclick-payment-notification&amp;page=main%3Aemail%3ART000019&amp;pgrp=main%3Aemail&amp;e=cl&amp;mchn=em&amp;s=ci&amp;mail=sys&amp;appVersion=1.299.0&amp;xt=145585%2C150948%2C104038" TargetMode="External"/><Relationship Id="rId1122" Type="http://schemas.openxmlformats.org/officeDocument/2006/relationships/hyperlink" Target="https://www.paypal.com/mobile-app/myaccount/activities/details/7D595672XP852500T?source=RT000019&amp;pp_web_dl=custom&amp;pp_mob_dl=custom&amp;link_ref=link-transaction_id&amp;v=1&amp;utm_source=unp&amp;utm_medium=email&amp;utm_campaign=RT000019&amp;utm_unptid=e35747a0-c49e-11f0-9923-d91171aa06ea&amp;ppid=RT000019&amp;cnac=US&amp;rsta=en_US%28en-US%29&amp;cust=CYF8LF732JUBC&amp;unptid=e35747a0-c49e-11f0-9923-d91171aa06ea&amp;calc=f831740f6bcd4&amp;unp_tpcid=email-xclick-payment-notification&amp;page=main%3Aemail%3ART000019&amp;pgrp=main%3Aemail&amp;e=cl&amp;mchn=em&amp;s=ci&amp;mail=sys&amp;appVersion=1.370.0&amp;xt=145585%2C167318%2C150948%2C104038" TargetMode="External"/><Relationship Id="rId66" Type="http://schemas.openxmlformats.org/officeDocument/2006/relationships/hyperlink" Target="about:blank" TargetMode="External"/><Relationship Id="rId131" Type="http://schemas.openxmlformats.org/officeDocument/2006/relationships/hyperlink" Target="mailto:JAVACAT.GARDEN@GMAIL.COM" TargetMode="External"/><Relationship Id="rId369" Type="http://schemas.openxmlformats.org/officeDocument/2006/relationships/hyperlink" Target="https://www.paypal.com/myaccount/transaction/details/4M593917D7733372E?v=1&amp;utm_source=unp&amp;utm_medium=email&amp;utm_campaign=RT000019&amp;ppid=RT000019&amp;cnac=US&amp;rsta=en_US%28en-US%29&amp;calc=e6b88a8e9731&amp;unp_tpcid=null&amp;page=main%3Aemail%3ART000019&amp;pgrp=main%3Aemail&amp;e=cl&amp;mchn=em&amp;s=ci&amp;mail=sys&amp;appVersion=1.34.0&amp;xt=104038" TargetMode="External"/><Relationship Id="rId576" Type="http://schemas.openxmlformats.org/officeDocument/2006/relationships/hyperlink" Target="https://www.paypal.com/myaccount/transaction/details/9MA77578FS9593458?v=1&amp;utm_source=unp&amp;utm_medium=email&amp;utm_campaign=RT000019&amp;utm_unptid=67e0f6a8-b1be-11ec-9131-40a6b72280d1&amp;ppid=RT000019&amp;cnac=US&amp;rsta=en_US%28en-US%29&amp;cust=CYF8LF732JUBC&amp;unptid=67e0f6a8-b1be-11ec-9131-40a6b72280d1&amp;calc=f449470828524&amp;unp_tpcid=email-xclick-payment-notification&amp;page=main%3Aemail%3ART000019&amp;pgrp=main%3Aemail&amp;e=cl&amp;mchn=em&amp;s=ci&amp;mail=sys&amp;appVersion=1.82.0&amp;xt=104038" TargetMode="External"/><Relationship Id="rId783" Type="http://schemas.openxmlformats.org/officeDocument/2006/relationships/hyperlink" Target="https://www.paypal.com/myaccount/transaction/details/91V02177J7611612R?v=1&amp;utm_source=unp&amp;utm_medium=email&amp;utm_campaign=RT000019&amp;utm_unptid=0ee5a38e-96a8-11ee-9c86-98039ba0715a&amp;ppid=RT000019&amp;cnac=US&amp;rsta=en_US%28en-US%29&amp;cust=CYF8LF732JUBC&amp;unptid=0ee5a38e-96a8-11ee-9c86-98039ba0715a&amp;calc=f8955867fe11b&amp;unp_tpcid=email-xclick-payment-notification&amp;page=main%3Aemail%3ART000019&amp;pgrp=main%3Aemail&amp;e=cl&amp;mchn=em&amp;s=ci&amp;mail=sys&amp;appVersion=1.218.0&amp;xt=104038%2C124817" TargetMode="External"/><Relationship Id="rId990" Type="http://schemas.openxmlformats.org/officeDocument/2006/relationships/hyperlink" Target="mailto:ELLENHENNINGSEN@GMAIL.COM" TargetMode="External"/><Relationship Id="rId229" Type="http://schemas.openxmlformats.org/officeDocument/2006/relationships/hyperlink" Target="mailto:CAVERNSPIRIT@AOL.COM" TargetMode="External"/><Relationship Id="rId436" Type="http://schemas.openxmlformats.org/officeDocument/2006/relationships/hyperlink" Target="mailto:GKLEPPE@TDS.NET" TargetMode="External"/><Relationship Id="rId643" Type="http://schemas.openxmlformats.org/officeDocument/2006/relationships/hyperlink" Target="mailto:GBTHESEEDMAN@YAHOO.COM" TargetMode="External"/><Relationship Id="rId1066" Type="http://schemas.openxmlformats.org/officeDocument/2006/relationships/hyperlink" Target="mailto:Jerryskalak@gmail.com" TargetMode="External"/><Relationship Id="rId1273" Type="http://schemas.openxmlformats.org/officeDocument/2006/relationships/hyperlink" Target="mailto:cherylcorbett262@gmail.com" TargetMode="External"/><Relationship Id="rId850" Type="http://schemas.openxmlformats.org/officeDocument/2006/relationships/hyperlink" Target="mailto:nia@marinettecountylibraries.org" TargetMode="External"/><Relationship Id="rId948" Type="http://schemas.openxmlformats.org/officeDocument/2006/relationships/hyperlink" Target="https://www.paypal.com/myaccount/transaction/details/9V2099053K660201S?link_ref=link-transaction_id&amp;v=1&amp;utm_source=unp&amp;utm_medium=email&amp;utm_campaign=RT000002&amp;utm_unptid=820c46b7-d815-11ef-82bc-2f6fb74a6863&amp;ppid=RT000002&amp;cnac=US&amp;rsta=en_US%28en-US%29&amp;cust=CYF8LF732JUBC&amp;unptid=820c46b7-d815-11ef-82bc-2f6fb74a6863&amp;calc=f80960487ee46&amp;unp_tpcid=merchant-email-notification-guest-buyer-rt000002&amp;page=main%3Aemail%3ART000002&amp;pgrp=main%3Aemail&amp;e=cl&amp;mchn=em&amp;s=ci&amp;mail=sys&amp;appVersion=1.300.0&amp;xt=145585%2C150948%2C104038" TargetMode="External"/><Relationship Id="rId1133" Type="http://schemas.openxmlformats.org/officeDocument/2006/relationships/hyperlink" Target="https://www.paypal.com/mobile-app/myaccount/activities/details/8H10502193116472Y?source=RT000002&amp;pp_web_dl=custom&amp;pp_mob_dl=custom&amp;link_ref=link-transaction_id&amp;v=1&amp;utm_source=unp&amp;utm_medium=email&amp;utm_campaign=RT000002&amp;utm_unptid=d592c5c2-e414-11f0-bfeb-1f6c460868ee&amp;ppid=RT000002&amp;cnac=US&amp;rsta=en_US%28en-US%29&amp;cust=CYF8LF732JUBC&amp;unptid=d592c5c2-e414-11f0-bfeb-1f6c460868ee&amp;calc=f219750602078&amp;unp_tpcid=email_merchant_sale&amp;page=main%3Aemail%3ART000002&amp;pgrp=main%3Aemail&amp;e=cl&amp;mchn=em&amp;s=ci&amp;mail=sys&amp;appVersion=1.374.0&amp;xt=145585%2C150948%2C104038" TargetMode="External"/><Relationship Id="rId77" Type="http://schemas.openxmlformats.org/officeDocument/2006/relationships/hyperlink" Target="mailto:STEVETERRISPROUT@GMAIL.COM" TargetMode="External"/><Relationship Id="rId282" Type="http://schemas.openxmlformats.org/officeDocument/2006/relationships/hyperlink" Target="mailto:ABPOOLE@FRONTIERNET.NET" TargetMode="External"/><Relationship Id="rId503" Type="http://schemas.openxmlformats.org/officeDocument/2006/relationships/hyperlink" Target="mailto:MJPICK@HOTMAIL.COM" TargetMode="External"/><Relationship Id="rId587" Type="http://schemas.openxmlformats.org/officeDocument/2006/relationships/hyperlink" Target="https://www.paypal.com/myaccount/transaction/details/19823174VP1100739?v=1&amp;utm_source=unp&amp;utm_medium=email&amp;utm_campaign=RT000002&amp;utm_unptid=9e504728-c19c-11ec-bac3-3cecef6afbb5&amp;ppid=RT000002&amp;cnac=US&amp;rsta=en_US%28en-US%29&amp;cust=CYF8LF732JUBC&amp;unptid=9e504728-c19c-11ec-bac3-3cecef6afbb5&amp;calc=f1973092cb5b7&amp;unp_tpcid=email_merchant_sale&amp;page=main%3Aemail%3ART000002&amp;pgrp=main%3Aemail&amp;e=cl&amp;mchn=em&amp;s=ci&amp;mail=sys&amp;appVersion=1.85.0&amp;xt=104038" TargetMode="External"/><Relationship Id="rId710" Type="http://schemas.openxmlformats.org/officeDocument/2006/relationships/hyperlink" Target="mailto:ROTTFARM@MWT.NET" TargetMode="External"/><Relationship Id="rId808" Type="http://schemas.openxmlformats.org/officeDocument/2006/relationships/hyperlink" Target="mailto:RIMAMN@HOTMAIL.COM" TargetMode="External"/><Relationship Id="rId1340" Type="http://schemas.openxmlformats.org/officeDocument/2006/relationships/hyperlink" Target="mailto:RSTONE@WI.RR.COM" TargetMode="External"/><Relationship Id="rId8" Type="http://schemas.openxmlformats.org/officeDocument/2006/relationships/hyperlink" Target="mailto:RACHELURBAN123@GMAIL.COM" TargetMode="External"/><Relationship Id="rId142" Type="http://schemas.openxmlformats.org/officeDocument/2006/relationships/hyperlink" Target="mailto:TSCOTTBERG@GMAIL.COM" TargetMode="External"/><Relationship Id="rId447" Type="http://schemas.openxmlformats.org/officeDocument/2006/relationships/hyperlink" Target="https://www.paypal.com/myaccount/transaction/details/9J2047048D550132U?v=1&amp;utm_source=unp&amp;utm_medium=email&amp;utm_campaign=RT000019&amp;ppid=RT000019&amp;cnac=US&amp;rsta=en_US%28en-US%29&amp;calc=21d073fab8971&amp;unp_tpcid=null&amp;page=main%3Aemail%3ART000019&amp;pgrp=main%3Aemail&amp;e=cl&amp;mchn=em&amp;s=ci&amp;mail=sys&amp;appVersion=1.38.0&amp;xt=104038" TargetMode="External"/><Relationship Id="rId794" Type="http://schemas.openxmlformats.org/officeDocument/2006/relationships/hyperlink" Target="https://www.paypal.com/myaccount/transaction/details/0AF03181BH519720P?v=1&amp;utm_source=unp&amp;utm_medium=email&amp;utm_campaign=RT000019&amp;utm_unptid=ecad704e-b6fa-11ee-ac29-ac1f6bda158e&amp;ppid=RT000019&amp;cnac=US&amp;rsta=en_US%28en-US%29&amp;cust=CYF8LF732JUBC&amp;unptid=ecad704e-b6fa-11ee-ac29-ac1f6bda158e&amp;calc=f67209741aeba&amp;unp_tpcid=email-xclick-payment-notification&amp;page=main%3Aemail%3ART000019&amp;pgrp=main%3Aemail&amp;e=cl&amp;mchn=em&amp;s=ci&amp;mail=sys&amp;appVersion=1.228.0&amp;xt=104038%2C124817" TargetMode="External"/><Relationship Id="rId1077" Type="http://schemas.openxmlformats.org/officeDocument/2006/relationships/hyperlink" Target="mailto:BOBMESSNER1946@GMAIL.COM" TargetMode="External"/><Relationship Id="rId1200" Type="http://schemas.openxmlformats.org/officeDocument/2006/relationships/hyperlink" Target="https://www.paypal.com/unifiedtransactions/details/payment/7BL72242DA774700J?link_ref=link-transaction_id&amp;v=1&amp;utm_source=unp&amp;utm_medium=email&amp;utm_campaign=RT000019&amp;utm_unptid=615eae37-0f93-11f1-9b25-bbc7f92dfc38&amp;ppid=RT000019&amp;cnac=US&amp;rsta=en_US%28en-US%29&amp;cust=CYF8LF732JUBC&amp;unptid=615eae37-0f93-11f1-9b25-bbc7f92dfc38&amp;calc=c9d1aef3e5ff7&amp;unp_tpcid=email-xclick-payment-notification&amp;page=main%3Aemail%3ART000019&amp;pgrp=main%3Aemail&amp;e=cl&amp;mchn=em&amp;s=ci&amp;mail=sys&amp;appVersion=1.385.0&amp;xt=145585%2C167318%2C150948%2C104038" TargetMode="External"/><Relationship Id="rId654" Type="http://schemas.openxmlformats.org/officeDocument/2006/relationships/hyperlink" Target="mailto:MATTURBAN608@GMAIL.COM" TargetMode="External"/><Relationship Id="rId861" Type="http://schemas.openxmlformats.org/officeDocument/2006/relationships/hyperlink" Target="mailto:AMY_K_LARSON@YAHOO.COM" TargetMode="External"/><Relationship Id="rId959" Type="http://schemas.openxmlformats.org/officeDocument/2006/relationships/hyperlink" Target="mailto:STTHOMPSON296@GMAIL.COM" TargetMode="External"/><Relationship Id="rId1284" Type="http://schemas.openxmlformats.org/officeDocument/2006/relationships/hyperlink" Target="mailto:gary.bronson3@gmail.com" TargetMode="External"/><Relationship Id="rId293" Type="http://schemas.openxmlformats.org/officeDocument/2006/relationships/hyperlink" Target="https://www.paypal.com/myaccount/transaction/details/4NX97294JG297250F?v=1&amp;utm_source=unp&amp;utm_medium=email&amp;utm_campaign=RT000002&amp;utm_unptid=&amp;ppid=RT000002&amp;cnac=US&amp;rsta=en_US(en-US)&amp;cust=&amp;unptid=&amp;calc=827f56986660d&amp;unp_tpcid=null&amp;page=main%3Aemail%3ART000002&amp;pgrp=main%3Aemail&amp;e=cl&amp;mchn=em&amp;s=ci&amp;mail=sys&amp;appVersion=1.30.0&amp;xt=104038" TargetMode="External"/><Relationship Id="rId307" Type="http://schemas.openxmlformats.org/officeDocument/2006/relationships/hyperlink" Target="mailto:ZIPPYDI@ICLOUD.COM" TargetMode="External"/><Relationship Id="rId514" Type="http://schemas.openxmlformats.org/officeDocument/2006/relationships/hyperlink" Target="mailto:RIPVWS@GMAIL.COM" TargetMode="External"/><Relationship Id="rId721" Type="http://schemas.openxmlformats.org/officeDocument/2006/relationships/hyperlink" Target="https://www.paypal.com/myaccount/transaction/details/2UP755751G030242F?v=1&amp;utm_source=unp&amp;utm_medium=email&amp;utm_campaign=RT000019&amp;utm_unptid=bf5bb254-d7a3-11ed-b2b0-3cfdfeedc659&amp;ppid=RT000019&amp;cnac=US&amp;rsta=en_US%28en-US%29&amp;cust=CYF8LF732JUBC&amp;unptid=bf5bb254-d7a3-11ed-b2b0-3cfdfeedc659&amp;calc=f87679919876d&amp;unp_tpcid=email-xclick-payment-notification&amp;page=main%3Aemail%3ART000019&amp;pgrp=main%3Aemail&amp;e=cl&amp;mchn=em&amp;s=ci&amp;mail=sys&amp;appVersion=1.159.0&amp;xt=104038%2C124817" TargetMode="External"/><Relationship Id="rId1144" Type="http://schemas.openxmlformats.org/officeDocument/2006/relationships/hyperlink" Target="https://www.paypal.com/mobile-app/myaccount/activities/details/3JK41227CJ9241440?source=RT000002&amp;pp_web_dl=custom&amp;pp_mob_dl=custom&amp;link_ref=link-transaction_id&amp;v=1&amp;utm_source=unp&amp;utm_medium=email&amp;utm_campaign=RT000002&amp;utm_unptid=44c59a20-f327-11f0-9923-7930a88cf569&amp;ppid=RT000002&amp;cnac=US&amp;rsta=en_US%28en-US%29&amp;cust=CYF8LF732JUBC&amp;unptid=44c59a20-f327-11f0-9923-7930a88cf569&amp;calc=f417759664266&amp;unp_tpcid=merchant-email-notification-guest-buyer-rt000002&amp;page=main%3Aemail%3ART000002&amp;pgrp=main%3Aemail&amp;e=cl&amp;mchn=em&amp;s=ci&amp;mail=sys&amp;appVersion=1.378.0&amp;xt=145585%2C150948%2C104038" TargetMode="External"/><Relationship Id="rId1351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680050b5-a633-11f1-be4f-5f9cc8d63167&amp;ppid=RT000002&amp;cnac=US&amp;rsta=en_US%28en-US%29&amp;cust=CYF8LF732JUBC&amp;unptid=680050b5-a633-11f1-be4f-5f9cc8d63167&amp;calc=f37444968285b&amp;unp_tpcid=merchant-email-notification-guest-buyer-rt000002&amp;page=main%3Aemail%3ART000002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88" Type="http://schemas.openxmlformats.org/officeDocument/2006/relationships/hyperlink" Target="mailto:RETLINE76@GMAIL.COM" TargetMode="External"/><Relationship Id="rId153" Type="http://schemas.openxmlformats.org/officeDocument/2006/relationships/hyperlink" Target="mailto:KATHLEEN.DREWS@GMAIL.COM" TargetMode="External"/><Relationship Id="rId360" Type="http://schemas.openxmlformats.org/officeDocument/2006/relationships/hyperlink" Target="mailto:GLENOAKSROT@GMAIL.COM" TargetMode="External"/><Relationship Id="rId598" Type="http://schemas.openxmlformats.org/officeDocument/2006/relationships/hyperlink" Target="mailto:CAROLYN.MERTENS19@GMAIL.COM" TargetMode="External"/><Relationship Id="rId819" Type="http://schemas.openxmlformats.org/officeDocument/2006/relationships/hyperlink" Target="mailto:AJROTHE16@GMAIL.COM" TargetMode="External"/><Relationship Id="rId1004" Type="http://schemas.openxmlformats.org/officeDocument/2006/relationships/hyperlink" Target="https://www.paypal.com/unifiedtransactions/details/payment/61991050G25840024?link_ref=link-transaction_id&amp;v=1&amp;utm_source=unp&amp;utm_medium=email&amp;utm_campaign=RT000019&amp;utm_unptid=9f922ac0-1316-11f0-b0d0-693f3a93275e&amp;ppid=RT000019&amp;cnac=US&amp;rsta=en_US%28en-US%29&amp;cust=CYF8LF732JUBC&amp;unptid=9f922ac0-1316-11f0-b0d0-693f3a93275e&amp;calc=f5473528c2146&amp;unp_tpcid=email-xclick-payment-notification&amp;page=main%3Aemail%3ART000019&amp;pgrp=main%3Aemail&amp;e=cl&amp;mchn=em&amp;s=ci&amp;mail=sys&amp;appVersion=1.321.0&amp;xt=145585%2C150948%2C104038" TargetMode="External"/><Relationship Id="rId1211" Type="http://schemas.openxmlformats.org/officeDocument/2006/relationships/hyperlink" Target="mailto:kgoldsworthy160@gmail.com" TargetMode="External"/><Relationship Id="rId220" Type="http://schemas.openxmlformats.org/officeDocument/2006/relationships/hyperlink" Target="mailto:NADINEKRAHN@HOTMAIL.COM" TargetMode="External"/><Relationship Id="rId458" Type="http://schemas.openxmlformats.org/officeDocument/2006/relationships/hyperlink" Target="mailto:PDOLATA@YMAIL.COM" TargetMode="External"/><Relationship Id="rId665" Type="http://schemas.openxmlformats.org/officeDocument/2006/relationships/hyperlink" Target="mailto:BESTERLING20@YAHOO.COM" TargetMode="External"/><Relationship Id="rId872" Type="http://schemas.openxmlformats.org/officeDocument/2006/relationships/hyperlink" Target="https://www.paypal.com/myaccount/transaction/details/0M474110X79862256?v=1&amp;utm_source=unp&amp;utm_medium=email&amp;utm_campaign=RT000002&amp;utm_unptid=895d8d04-31ba-11ef-9ef0-3cfdfeef78f5&amp;ppid=RT000002&amp;cnac=US&amp;rsta=en_US%28en-US%29&amp;cust=CYF8LF732JUBC&amp;unptid=895d8d04-31ba-11ef-9ef0-3cfdfeef78f5&amp;calc=f6164013acdc9&amp;unp_tpcid=merchant-email-notification-guest-buyer-rt000002&amp;page=main%3Aemail%3ART000002&amp;pgrp=main%3Aemail&amp;e=cl&amp;mchn=em&amp;s=ci&amp;mail=sys&amp;appVersion=1.260.0&amp;xt=145585%2C104038%2C124817" TargetMode="External"/><Relationship Id="rId1088" Type="http://schemas.openxmlformats.org/officeDocument/2006/relationships/hyperlink" Target="mailto:RAJI.SUBBARAYAN341@GMAIL.COM" TargetMode="External"/><Relationship Id="rId1295" Type="http://schemas.openxmlformats.org/officeDocument/2006/relationships/hyperlink" Target="mailto:BEN.TEICH@ROCKETMAIL.COM" TargetMode="External"/><Relationship Id="rId1309" Type="http://schemas.openxmlformats.org/officeDocument/2006/relationships/hyperlink" Target="mailto:virgric12@frontier.com" TargetMode="External"/><Relationship Id="rId15" Type="http://schemas.openxmlformats.org/officeDocument/2006/relationships/hyperlink" Target="mailto:RTURENNE@TURENNETEAM.COM" TargetMode="External"/><Relationship Id="rId318" Type="http://schemas.openxmlformats.org/officeDocument/2006/relationships/hyperlink" Target="mailto:LITTLEMARVELP@GMAIL.COM" TargetMode="External"/><Relationship Id="rId525" Type="http://schemas.openxmlformats.org/officeDocument/2006/relationships/hyperlink" Target="mailto:REUTWR1@YAHOO.COM" TargetMode="External"/><Relationship Id="rId732" Type="http://schemas.openxmlformats.org/officeDocument/2006/relationships/hyperlink" Target="https://www.paypal.com/myaccount/transaction/details/8PL1650710579443A?v=1&amp;utm_source=unp&amp;utm_medium=email&amp;utm_campaign=RT000019&amp;utm_unptid=457a677a-ed09-11ed-86b8-40a6b72904a1&amp;ppid=RT000019&amp;cnac=US&amp;rsta=en_US%28en-US%29&amp;cust=CYF8LF732JUBC&amp;unptid=457a677a-ed09-11ed-86b8-40a6b72904a1&amp;calc=f3384245ffac4&amp;unp_tpcid=email-xclick-payment-notification&amp;page=main%3Aemail%3ART000019&amp;pgrp=main%3Aemail&amp;e=cl&amp;mchn=em&amp;s=ci&amp;mail=sys&amp;appVersion=1.166.0&amp;xt=104038%2C124817" TargetMode="External"/><Relationship Id="rId1155" Type="http://schemas.openxmlformats.org/officeDocument/2006/relationships/hyperlink" Target="https://www.paypal.com/mobile-app/myaccount/activities/details/9DN24178XG667694F?source=RT000019&amp;pp_web_dl=custom&amp;pp_mob_dl=custom&amp;link_ref=link-transaction_id&amp;v=1&amp;utm_source=unp&amp;utm_medium=email&amp;utm_campaign=RT000019&amp;utm_unptid=80f88ad2-fbc0-11f0-9afc-6ba079a91239&amp;ppid=RT000019&amp;cnac=US&amp;rsta=en_US%28en-US%29&amp;cust=CYF8LF732JUBC&amp;unptid=80f88ad2-fbc0-11f0-9afc-6ba079a91239&amp;calc=f986203660951&amp;unp_tpcid=email-xclick-payment-notification&amp;page=main%3Aemail%3ART000019&amp;pgrp=main%3Aemail&amp;e=cl&amp;mchn=em&amp;s=ci&amp;mail=sys&amp;appVersion=1.380.0&amp;xt=145585%2C167318%2C150948%2C104038" TargetMode="External"/><Relationship Id="rId99" Type="http://schemas.openxmlformats.org/officeDocument/2006/relationships/hyperlink" Target="https://www.paypal.com/myaccount/transaction/details/7MJ07952JX2545933?utm_source=unp&amp;utm_medium=email&amp;utm_campaign=PPX001069&amp;utm_unptid=a6b6838f-eee8-11ea-bae5-b875c0f8fbeb&amp;ppid=PPX001069&amp;cnac=US&amp;rsta=en_US&amp;cust=4TN73534CC104762B&amp;unptid=a6b6838f-eee8-11ea-bae5-b875c0f8fbeb&amp;calc=53eb2a5c66fae&amp;unp_tpcid=email-xclick-payment-notification&amp;page=main:email:PPX001069:::&amp;pgrp=main:email&amp;e=cl&amp;mchn=em&amp;s=ci&amp;mail=sys&amp;xt=109687&amp;unp_adv=false" TargetMode="External"/><Relationship Id="rId164" Type="http://schemas.openxmlformats.org/officeDocument/2006/relationships/hyperlink" Target="mailto:JOHNGEORGESON@MAC.COM" TargetMode="External"/><Relationship Id="rId371" Type="http://schemas.openxmlformats.org/officeDocument/2006/relationships/hyperlink" Target="https://www.paypal.com/myaccount/transaction/details/9SB65631E2684935G?v=1&amp;utm_source=unp&amp;utm_medium=email&amp;utm_campaign=RT000019&amp;ppid=RT000019&amp;cnac=US&amp;rsta=en_US%28en-US%29&amp;calc=3d36410d5459e&amp;unp_tpcid=null&amp;page=main%3Aemail%3ART000019&amp;pgrp=main%3Aemail&amp;e=cl&amp;mchn=em&amp;s=ci&amp;mail=sys&amp;appVersion=1.34.0&amp;xt=104038" TargetMode="External"/><Relationship Id="rId1015" Type="http://schemas.openxmlformats.org/officeDocument/2006/relationships/hyperlink" Target="https://www.paypal.com/unifiedtransactions/details/payment/4NE04587EV062690P?link_ref=link-transaction_id&amp;v=1&amp;utm_source=unp&amp;utm_medium=email&amp;utm_campaign=RT000019&amp;utm_unptid=8092fdc2-246c-11f0-8b7e-517b1f44acee&amp;ppid=RT000019&amp;cnac=US&amp;rsta=en_US%28en-US%29&amp;cust=CYF8LF732JUBC&amp;unptid=8092fdc2-246c-11f0-8b7e-517b1f44acee&amp;calc=f607771893ada&amp;unp_tpcid=email-xclick-payment-notification&amp;page=main%3Aemail%3ART000019&amp;pgrp=main%3Aemail&amp;e=cl&amp;mchn=em&amp;s=ci&amp;mail=sys&amp;appVersion=1.326.0&amp;xt=145585%2C150948%2C104038" TargetMode="External"/><Relationship Id="rId1222" Type="http://schemas.openxmlformats.org/officeDocument/2006/relationships/hyperlink" Target="https://www.paypal.com/unifiedtransactions/details/payment/1GW72740W6297434P?link_ref=link-transaction_id&amp;v=1&amp;utm_source=unp&amp;utm_medium=email&amp;utm_campaign=RT000019&amp;utm_unptid=36970eae-2c49-11f1-b58c-937af3126b6e&amp;ppid=RT000019&amp;cnac=US&amp;rsta=en_US%28en-US%29&amp;cust=CYF8LF732JUBC&amp;unptid=36970eae-2c49-11f1-b58c-937af3126b6e&amp;calc=f658802180c19&amp;unp_tpcid=email-xclick-payment-notification&amp;page=main%3Aemail%3ART000019&amp;pgrp=main%3Aemail&amp;e=cl&amp;mchn=em&amp;s=ci&amp;mail=sys&amp;appVersion=1.396.0&amp;xt=145585%2C167318%2C150948%2C175543%2C104038" TargetMode="External"/><Relationship Id="rId469" Type="http://schemas.openxmlformats.org/officeDocument/2006/relationships/hyperlink" Target="mailto:DEZZ1HITCH@YAHOO.COM" TargetMode="External"/><Relationship Id="rId676" Type="http://schemas.openxmlformats.org/officeDocument/2006/relationships/hyperlink" Target="mailto:JULIEBRUMMEL@GMAIL.COM" TargetMode="External"/><Relationship Id="rId883" Type="http://schemas.openxmlformats.org/officeDocument/2006/relationships/hyperlink" Target="https://www.paypal.com/myaccount/transaction/details/1UD8535620370482A?v=1&amp;utm_source=unp&amp;utm_medium=email&amp;utm_campaign=RT000019&amp;utm_unptid=f29b6264-4371-11ef-b2ed-3cecef6afeb5&amp;ppid=RT000019&amp;cnac=US&amp;rsta=en_US%28en-US%29&amp;cust=CYF8LF732JUBC&amp;unptid=f29b6264-4371-11ef-b2ed-3cecef6afeb5&amp;calc=0130b4a94ab39&amp;unp_tpcid=email-xclick-payment-notification&amp;page=main%3Aemail%3ART000019&amp;pgrp=main%3Aemail&amp;e=cl&amp;mchn=em&amp;s=ci&amp;mail=sys&amp;appVersion=1.264.0&amp;xt=145585%2C104038%2C124817" TargetMode="External"/><Relationship Id="rId1099" Type="http://schemas.openxmlformats.org/officeDocument/2006/relationships/hyperlink" Target="https://www.paypal.com/myaccount/transaction/details/7XE09807GE150352W?link_ref=link-transaction_id&amp;v=1&amp;utm_source=unp&amp;utm_medium=email&amp;utm_campaign=RT000002&amp;utm_unptid=8857c463-81cc-11f0-9861-ada44713d23b&amp;ppid=RT000002&amp;cnac=US&amp;rsta=en_US%28en-US%29&amp;cust=CYF8LF732JUBC&amp;unptid=8857c463-81cc-11f0-9861-ada44713d23b&amp;calc=f714662e899c6&amp;unp_tpcid=email_merchant_sale&amp;page=main%3Aemail%3ART000002&amp;pgrp=main%3Aemail&amp;e=cl&amp;mchn=em&amp;s=ci&amp;mail=sys&amp;appVersion=1.351.0&amp;xt=145585%2C150948%2C104038" TargetMode="External"/><Relationship Id="rId26" Type="http://schemas.openxmlformats.org/officeDocument/2006/relationships/hyperlink" Target="mailto:LADFOX85@GMAIL.COM" TargetMode="External"/><Relationship Id="rId231" Type="http://schemas.openxmlformats.org/officeDocument/2006/relationships/hyperlink" Target="mailto:CGOELLER@BELLSOUTH.NET" TargetMode="External"/><Relationship Id="rId329" Type="http://schemas.openxmlformats.org/officeDocument/2006/relationships/hyperlink" Target="mailto:MICHAELGLASCESKI@CENTURYTEL.NET" TargetMode="External"/><Relationship Id="rId536" Type="http://schemas.openxmlformats.org/officeDocument/2006/relationships/hyperlink" Target="https://www.paypal.com/myaccount/transaction/details/8R800956GS311702P?v=1&amp;utm_source=unp&amp;utm_medium=email&amp;utm_campaign=RT000002&amp;utm_unptid=8d3764ea-57ab-11ec-8615-40a6b7227f05&amp;ppid=RT000002&amp;cnac=US&amp;rsta=en_US%28en-US%29&amp;cust=CYF8LF732JUBC&amp;unptid=8d3764ea-57ab-11ec-8615-40a6b7227f05&amp;calc=f777200dcf6b7&amp;unp_tpcid=email_merchant_sale&amp;page=main%3Aemail%3ART000002&amp;pgrp=main%3Aemail&amp;e=cl&amp;mchn=em&amp;s=ci&amp;mail=sys&amp;appVersion=1.67.0&amp;xt=104038" TargetMode="External"/><Relationship Id="rId1166" Type="http://schemas.openxmlformats.org/officeDocument/2006/relationships/hyperlink" Target="mailto:DLW54650@GMAIL.COM" TargetMode="External"/><Relationship Id="rId175" Type="http://schemas.openxmlformats.org/officeDocument/2006/relationships/hyperlink" Target="mailto:KAYLYNNGAZVODA@GMAIL.COM" TargetMode="External"/><Relationship Id="rId743" Type="http://schemas.openxmlformats.org/officeDocument/2006/relationships/hyperlink" Target="mailto:annmader@yahoo.com" TargetMode="External"/><Relationship Id="rId950" Type="http://schemas.openxmlformats.org/officeDocument/2006/relationships/hyperlink" Target="https://www.paypal.com/unifiedtransactions/details/payment/0UB66805RG858971B?link_ref=link-transaction_id&amp;v=1&amp;utm_source=unp&amp;utm_medium=email&amp;utm_campaign=RT000019&amp;utm_unptid=27daf79d-d9ee-11ef-bd21-3f1dc6636ccb&amp;ppid=RT000019&amp;cnac=US&amp;rsta=en_US%28en-US%29&amp;cust=CYF8LF732JUBC&amp;unptid=27daf79d-d9ee-11ef-bd21-3f1dc6636ccb&amp;calc=f44906925c0d6&amp;unp_tpcid=email-xclick-payment-notification&amp;page=main%3Aemail%3ART000019&amp;pgrp=main%3Aemail&amp;e=cl&amp;mchn=em&amp;s=ci&amp;mail=sys&amp;appVersion=1.300.0&amp;xt=145585%2C150948%2C104038" TargetMode="External"/><Relationship Id="rId1026" Type="http://schemas.openxmlformats.org/officeDocument/2006/relationships/hyperlink" Target="https://www.paypal.com/unifiedtransactions/details/payment/85825439F4602134A?link_ref=link-transaction_id&amp;v=1&amp;utm_source=unp&amp;utm_medium=email&amp;utm_campaign=RT000019&amp;utm_unptid=d527f21e-381c-11f0-b7be-850be99349f9&amp;ppid=RT000019&amp;cnac=US&amp;rsta=en_US%28en-US%29&amp;cust=CYF8LF732JUBC&amp;unptid=d527f21e-381c-11f0-b7be-850be99349f9&amp;calc=f15325243e821&amp;unp_tpcid=email-xclick-payment-notification&amp;page=main%3Aemail%3ART000019&amp;pgrp=main%3Aemail&amp;e=cl&amp;mchn=em&amp;s=ci&amp;mail=sys&amp;appVersion=1.332.0&amp;xt=145585%2C150948%2C104038" TargetMode="External"/><Relationship Id="rId382" Type="http://schemas.openxmlformats.org/officeDocument/2006/relationships/hyperlink" Target="https://www.paypal.com/myaccount/transaction/details/7D398946J0087383P?v=1&amp;utm_source=unp&amp;utm_medium=email&amp;utm_campaign=RT000002&amp;ppid=RT000002&amp;cnac=US&amp;rsta=en_US%28en-US%29&amp;calc=39e2ad5b7771d&amp;unp_tpcid=null&amp;page=main%3Aemail%3ART000002&amp;pgrp=main%3Aemail&amp;e=cl&amp;mchn=em&amp;s=ci&amp;mail=sys&amp;appVersion=1.34.0&amp;xt=104038" TargetMode="External"/><Relationship Id="rId603" Type="http://schemas.openxmlformats.org/officeDocument/2006/relationships/hyperlink" Target="https://www.paypal.com/myaccount/transaction/details/4WR80087GG8261321?v=1&amp;utm_source=unp&amp;utm_medium=email&amp;utm_campaign=RT000019&amp;utm_unptid=517d2c10-c40b-11ec-a9c5-3cecef6b3b49&amp;ppid=RT000019&amp;cnac=US&amp;rsta=en_US%28en-US%29&amp;cust=CYF8LF732JUBC&amp;unptid=517d2c10-c40b-11ec-a9c5-3cecef6b3b49&amp;calc=f104958d53745&amp;unp_tpcid=email-xclick-payment-notification&amp;page=main%3Aemail%3ART000019&amp;pgrp=main%3Aemail&amp;e=cl&amp;mchn=em&amp;s=ci&amp;mail=sys&amp;appVersion=1.85.0&amp;xt=104038" TargetMode="External"/><Relationship Id="rId687" Type="http://schemas.openxmlformats.org/officeDocument/2006/relationships/hyperlink" Target="mailto:SHERANE1010@GMAIL.COM" TargetMode="External"/><Relationship Id="rId810" Type="http://schemas.openxmlformats.org/officeDocument/2006/relationships/hyperlink" Target="mailto:BADGERSHIELD@YAHOO.COM" TargetMode="External"/><Relationship Id="rId908" Type="http://schemas.openxmlformats.org/officeDocument/2006/relationships/hyperlink" Target="https://www.paypal.com/unifiedtransactions/details/payment/7UH09732CX1323821?link_ref=link-transaction_id&amp;v=1&amp;utm_source=unp&amp;utm_medium=email&amp;utm_campaign=RT000019&amp;utm_unptid=c8885732-9e08-11ef-a646-cd33d323ea1d&amp;ppid=RT000019&amp;cnac=US&amp;rsta=en_US%28en-US%29&amp;cust=CYF8LF732JUBC&amp;unptid=c8885732-9e08-11ef-a646-cd33d323ea1d&amp;calc=03a9924216b56&amp;unp_tpcid=email-xclick-payment-notification&amp;page=main%3Aemail%3ART000019&amp;pgrp=main%3Aemail&amp;e=cl&amp;mchn=em&amp;s=ci&amp;mail=sys&amp;appVersion=1.292.0&amp;xt=145585%2C150948%2C104038" TargetMode="External"/><Relationship Id="rId1233" Type="http://schemas.openxmlformats.org/officeDocument/2006/relationships/hyperlink" Target="https://www.paypal.com/unifiedtransactions/details/payment/5AK08901KJ473800K?link_ref=link-transaction_id&amp;v=1&amp;utm_source=unp&amp;utm_medium=email&amp;utm_campaign=RT000019&amp;utm_unptid=0d248687-3c4a-11f1-82ce-291be00ed4f2&amp;ppid=RT000019&amp;cnac=US&amp;rsta=en_US%28en-US%29&amp;cust=CYF8LF732JUBC&amp;unptid=0d248687-3c4a-11f1-82ce-291be00ed4f2&amp;calc=f997168becc10&amp;unp_tpcid=email-xclick-payment-notification&amp;page=main%3Aemail%3ART000019&amp;pgrp=main%3Aemail&amp;e=cl&amp;mchn=em&amp;s=ci&amp;mail=sys&amp;appVersion=1.402.0&amp;xt=145585%2C175543%2C104038" TargetMode="External"/><Relationship Id="rId242" Type="http://schemas.openxmlformats.org/officeDocument/2006/relationships/hyperlink" Target="mailto:PRAIRIECHICKEN@ATT.NET" TargetMode="External"/><Relationship Id="rId894" Type="http://schemas.openxmlformats.org/officeDocument/2006/relationships/hyperlink" Target="https://www.paypal.com/unifiedtransactions/details/payment/88442932AB940582L?v=1&amp;utm_source=unp&amp;utm_medium=email&amp;utm_campaign=RT000019&amp;utm_unptid=9f056e82-63e3-11ef-8dd0-98039ba06d22&amp;ppid=RT000019&amp;cnac=US&amp;rsta=en_US%28en-US%29&amp;cust=CYF8LF732JUBC&amp;unptid=9f056e82-63e3-11ef-8dd0-98039ba06d22&amp;calc=06240b5908961&amp;unp_tpcid=email-xclick-payment-notification&amp;page=main%3Aemail%3ART000019&amp;pgrp=main%3Aemail&amp;e=cl&amp;mchn=em&amp;s=ci&amp;mail=sys&amp;appVersion=1.275.0&amp;xt=145585%2C104038" TargetMode="External"/><Relationship Id="rId1177" Type="http://schemas.openxmlformats.org/officeDocument/2006/relationships/hyperlink" Target="mailto:KEVCASTRO@GMAIL.COM" TargetMode="External"/><Relationship Id="rId1300" Type="http://schemas.openxmlformats.org/officeDocument/2006/relationships/hyperlink" Target="mailto:LCPARRISH54638@GMAIL.COM" TargetMode="External"/><Relationship Id="rId37" Type="http://schemas.openxmlformats.org/officeDocument/2006/relationships/hyperlink" Target="mailto:BIRDCRZY58@GMAIL.COM" TargetMode="External"/><Relationship Id="rId102" Type="http://schemas.openxmlformats.org/officeDocument/2006/relationships/hyperlink" Target="mailto:RCOSINSKI@GMAIL.COM" TargetMode="External"/><Relationship Id="rId547" Type="http://schemas.openxmlformats.org/officeDocument/2006/relationships/hyperlink" Target="mailto:nigbor1988@reagan.com" TargetMode="External"/><Relationship Id="rId754" Type="http://schemas.openxmlformats.org/officeDocument/2006/relationships/hyperlink" Target="mailto:OCO@OCONTOLIBRARY.ORG" TargetMode="External"/><Relationship Id="rId961" Type="http://schemas.openxmlformats.org/officeDocument/2006/relationships/hyperlink" Target="mailto:TIPPIECANOE136@GMAIL.COM" TargetMode="External"/><Relationship Id="rId90" Type="http://schemas.openxmlformats.org/officeDocument/2006/relationships/hyperlink" Target="mailto:QBESSK@YAHOO.COM" TargetMode="External"/><Relationship Id="rId186" Type="http://schemas.openxmlformats.org/officeDocument/2006/relationships/hyperlink" Target="https://www.paypal.com/myaccount/transaction/details/0N273406KP0666644?v=1&amp;utm_source=unp&amp;utm_medium=email&amp;utm_campaign=RT000002&amp;utm_unptid=&amp;ppid=RT000002&amp;cnac=US&amp;rsta=en_US(en-US)&amp;cust=&amp;unptid=&amp;calc=abad9279742fd&amp;unp_tpcid=null&amp;page=main%3Aemail%3ART000002&amp;pgrp=main%3Aemail&amp;e=cl&amp;mchn=em&amp;s=ci&amp;mail=sys&amp;appVersion=1.26.0&amp;xt=" TargetMode="External"/><Relationship Id="rId393" Type="http://schemas.openxmlformats.org/officeDocument/2006/relationships/hyperlink" Target="https://www.paypal.com/myaccount/transaction/details/7LF67852BJ245342G?v=1&amp;utm_source=unp&amp;utm_medium=email&amp;utm_campaign=RT000002&amp;ppid=RT000002&amp;cnac=US&amp;rsta=en_US%28en-US%29&amp;calc=12dcdcfe2f5cf&amp;unp_tpcid=null&amp;page=main%3Aemail%3ART000002&amp;pgrp=main%3Aemail&amp;e=cl&amp;mchn=em&amp;s=ci&amp;mail=sys&amp;appVersion=1.35.0&amp;xt=104038" TargetMode="External"/><Relationship Id="rId407" Type="http://schemas.openxmlformats.org/officeDocument/2006/relationships/hyperlink" Target="https://www.paypal.com/myaccount/transaction/details/7C281419M1716892R?v=1&amp;utm_source=unp&amp;utm_medium=email&amp;utm_campaign=RT000002&amp;ppid=RT000002&amp;cnac=US&amp;rsta=en_US%28en-US%29&amp;calc=e2bf58de170e7&amp;unp_tpcid=null&amp;page=main%3Aemail%3ART000002&amp;pgrp=main%3Aemail&amp;e=cl&amp;mchn=em&amp;s=ci&amp;mail=sys&amp;appVersion=1.35.0&amp;xt=104038" TargetMode="External"/><Relationship Id="rId614" Type="http://schemas.openxmlformats.org/officeDocument/2006/relationships/hyperlink" Target="mailto:CROWLEYJOURNEY@GMAIL.COM" TargetMode="External"/><Relationship Id="rId821" Type="http://schemas.openxmlformats.org/officeDocument/2006/relationships/hyperlink" Target="mailto:TISAACSON@MAC.COM" TargetMode="External"/><Relationship Id="rId1037" Type="http://schemas.openxmlformats.org/officeDocument/2006/relationships/hyperlink" Target="mailto:sonzogni@gmail.com" TargetMode="External"/><Relationship Id="rId1244" Type="http://schemas.openxmlformats.org/officeDocument/2006/relationships/hyperlink" Target="https://www.paypal.com/unifiedtransactions/details/payment/50U840820U9721643?link_ref=link-transaction_id&amp;v=1&amp;utm_source=unp&amp;utm_medium=email&amp;utm_campaign=RT000019&amp;utm_unptid=618d2d35-50c4-11f1-a565-8b8549e726ba&amp;ppid=RT000019&amp;cnac=US&amp;rsta=en_US%28en-US%29&amp;cust=CYF8LF732JUBC&amp;unptid=618d2d35-50c4-11f1-a565-8b8549e726ba&amp;calc=f991015f9e986&amp;unp_tpcid=email-xclick-payment-notification&amp;page=main%3Aemail%3ART000019&amp;pgrp=main%3Aemail&amp;e=cl&amp;mchn=em&amp;s=ci&amp;mail=sys&amp;appVersion=1.409.0&amp;xt=145585%2C175543%2C104038%2C180510" TargetMode="External"/><Relationship Id="rId253" Type="http://schemas.openxmlformats.org/officeDocument/2006/relationships/hyperlink" Target="mailto:KRIS@CGFIREPOWER.COM" TargetMode="External"/><Relationship Id="rId460" Type="http://schemas.openxmlformats.org/officeDocument/2006/relationships/hyperlink" Target="mailto:dbecker@uwsp.edu" TargetMode="External"/><Relationship Id="rId698" Type="http://schemas.openxmlformats.org/officeDocument/2006/relationships/hyperlink" Target="https://www.paypal.com/myaccount/transaction/details/0MR716932H993454G?v=1&amp;utm_source=unp&amp;utm_medium=email&amp;utm_campaign=RT000019&amp;utm_unptid=66d8ff9c-bc4b-11ed-a06a-40a6b7290240&amp;ppid=RT000019&amp;cnac=US&amp;rsta=en_US%28en-US%29&amp;cust=CYF8LF732JUBC&amp;unptid=66d8ff9c-bc4b-11ed-a06a-40a6b7290240&amp;calc=f3251053042f7&amp;unp_tpcid=email-xclick-payment-notification&amp;page=main%3Aemail%3ART000019&amp;pgrp=main%3Aemail&amp;e=cl&amp;mchn=em&amp;s=ci&amp;mail=sys&amp;appVersion=1.149.0&amp;xt=104038%2C124817" TargetMode="External"/><Relationship Id="rId919" Type="http://schemas.openxmlformats.org/officeDocument/2006/relationships/hyperlink" Target="https://www.paypal.com/unifiedtransactions/details/payment/3544773488689523M?link_ref=link-transaction_id&amp;v=1&amp;utm_source=unp&amp;utm_medium=email&amp;utm_campaign=RT000019&amp;utm_unptid=366f3a64-b410-11ef-9c7b-ff63c8ead6ba&amp;ppid=RT000019&amp;cnac=US&amp;rsta=en_US%28en-US%29&amp;cust=CYF8LF732JUBC&amp;unptid=366f3a64-b410-11ef-9c7b-ff63c8ead6ba&amp;calc=f44224449d7c0&amp;unp_tpcid=email-xclick-payment-notification&amp;page=main%3Aemail%3ART000019&amp;pgrp=main%3Aemail&amp;e=cl&amp;mchn=em&amp;s=ci&amp;mail=sys&amp;appVersion=1.294.0&amp;xt=145585%2C150948%2C104038" TargetMode="External"/><Relationship Id="rId1090" Type="http://schemas.openxmlformats.org/officeDocument/2006/relationships/hyperlink" Target="https://www.paypal.com/unifiedtransactions/details/payment/4JX966859G557903L?link_ref=link-transaction_id&amp;v=1&amp;utm_source=unp&amp;utm_medium=email&amp;utm_campaign=RT000019&amp;utm_unptid=bf2b6d7b-6bcc-11f0-b256-c56d30b68555&amp;ppid=RT000019&amp;cnac=US&amp;rsta=en_US%28en-US%29&amp;cust=CYF8LF732JUBC&amp;unptid=bf2b6d7b-6bcc-11f0-b256-c56d30b68555&amp;calc=f5488450ba247&amp;unp_tpcid=email-xclick-payment-notification&amp;page=main%3Aemail%3ART000019&amp;pgrp=main%3Aemail&amp;e=cl&amp;mchn=em&amp;s=ci&amp;mail=sys&amp;appVersion=1.344.0&amp;xt=145585%2C150948%2C104038" TargetMode="External"/><Relationship Id="rId1104" Type="http://schemas.openxmlformats.org/officeDocument/2006/relationships/hyperlink" Target="mailto:CITRON7@GMAIL.COM" TargetMode="External"/><Relationship Id="rId1311" Type="http://schemas.openxmlformats.org/officeDocument/2006/relationships/hyperlink" Target="mailto:EWHDVM@GMAIL.COM" TargetMode="External"/><Relationship Id="rId48" Type="http://schemas.openxmlformats.org/officeDocument/2006/relationships/hyperlink" Target="mailto:BEYERKENROSE1@AOL.COM" TargetMode="External"/><Relationship Id="rId113" Type="http://schemas.openxmlformats.org/officeDocument/2006/relationships/hyperlink" Target="mailto:MARTHAHOEPPNER@GMAIL.COM" TargetMode="External"/><Relationship Id="rId320" Type="http://schemas.openxmlformats.org/officeDocument/2006/relationships/hyperlink" Target="mailto:MARKSUEMARTIN@GMAIL.COM" TargetMode="External"/><Relationship Id="rId558" Type="http://schemas.openxmlformats.org/officeDocument/2006/relationships/hyperlink" Target="mailto:STAMM_JIM@YAHOO.COM" TargetMode="External"/><Relationship Id="rId765" Type="http://schemas.openxmlformats.org/officeDocument/2006/relationships/hyperlink" Target="mailto:SALLSTROM@CHARTER.NET" TargetMode="External"/><Relationship Id="rId972" Type="http://schemas.openxmlformats.org/officeDocument/2006/relationships/hyperlink" Target="mailto:ROCKYLEDGEFARM@GMAIL.COM" TargetMode="External"/><Relationship Id="rId1188" Type="http://schemas.openxmlformats.org/officeDocument/2006/relationships/hyperlink" Target="mailto:LANDERSON0689@ATT.NET" TargetMode="External"/><Relationship Id="rId197" Type="http://schemas.openxmlformats.org/officeDocument/2006/relationships/hyperlink" Target="mailto:KLO1938@YAHOO.COM" TargetMode="External"/><Relationship Id="rId418" Type="http://schemas.openxmlformats.org/officeDocument/2006/relationships/hyperlink" Target="mailto:SKJORLIE@GMAIL.COM" TargetMode="External"/><Relationship Id="rId625" Type="http://schemas.openxmlformats.org/officeDocument/2006/relationships/hyperlink" Target="mailto:HIVE205BEES@GMAIL.COM" TargetMode="External"/><Relationship Id="rId832" Type="http://schemas.openxmlformats.org/officeDocument/2006/relationships/hyperlink" Target="mailto:FMBRAY5@GMAIL.COM" TargetMode="External"/><Relationship Id="rId1048" Type="http://schemas.openxmlformats.org/officeDocument/2006/relationships/hyperlink" Target="mailto:jonesdale10@gmail.com" TargetMode="External"/><Relationship Id="rId1255" Type="http://schemas.openxmlformats.org/officeDocument/2006/relationships/hyperlink" Target="mailto:bwmarion@wisc.edu" TargetMode="External"/><Relationship Id="rId264" Type="http://schemas.openxmlformats.org/officeDocument/2006/relationships/hyperlink" Target="mailto:MARBLEIBILL@GMAIL.COM" TargetMode="External"/><Relationship Id="rId471" Type="http://schemas.openxmlformats.org/officeDocument/2006/relationships/hyperlink" Target="mailto:NJSIEBS@YAHOO.COM" TargetMode="External"/><Relationship Id="rId1115" Type="http://schemas.openxmlformats.org/officeDocument/2006/relationships/hyperlink" Target="https://www.paypal.com/mobile-app/myaccount/activities/details/1RK87018UN745893S?source=RT000019&amp;pp_web_dl=custom&amp;pp_mob_dl=custom&amp;link_ref=link-transaction_id&amp;v=1&amp;utm_source=unp&amp;utm_medium=email&amp;utm_campaign=RT000019&amp;utm_unptid=9afba320-bbe6-11f0-af00-2fe09c60c3e6&amp;ppid=RT000019&amp;cnac=US&amp;rsta=en_US%28en-US%29&amp;cust=CYF8LF732JUBC&amp;unptid=9afba320-bbe6-11f0-af00-2fe09c60c3e6&amp;calc=f1121452f5a88&amp;unp_tpcid=email-xclick-payment-notification&amp;page=main%3Aemail%3ART000019&amp;pgrp=main%3Aemail&amp;e=cl&amp;mchn=em&amp;s=ci&amp;mail=sys&amp;appVersion=1.367.0&amp;xt=145585%2C167318%2C150948%2C104038" TargetMode="External"/><Relationship Id="rId1322" Type="http://schemas.openxmlformats.org/officeDocument/2006/relationships/hyperlink" Target="mailto:bitsc1949@gmail.com" TargetMode="External"/><Relationship Id="rId59" Type="http://schemas.openxmlformats.org/officeDocument/2006/relationships/hyperlink" Target="about:blank" TargetMode="External"/><Relationship Id="rId124" Type="http://schemas.openxmlformats.org/officeDocument/2006/relationships/hyperlink" Target="mailto:ALCHANEY11@GMAIL.COM" TargetMode="External"/><Relationship Id="rId569" Type="http://schemas.openxmlformats.org/officeDocument/2006/relationships/hyperlink" Target="https://www.paypal.com/myaccount/transaction/details/4DK49950D20300016?v=1&amp;utm_source=unp&amp;utm_medium=email&amp;utm_campaign=RT000002&amp;utm_unptid=f8c7304e-99bb-11ec-b7b9-3cfdfeec12c8&amp;ppid=RT000002&amp;cnac=US&amp;rsta=en_US%28en-US%29&amp;cust=CYF8LF732JUBC&amp;unptid=f8c7304e-99bb-11ec-b7b9-3cfdfeec12c8&amp;calc=f7857866f698b&amp;unp_tpcid=email_merchant_sale&amp;page=main%3Aemail%3ART000002&amp;pgrp=main%3Aemail&amp;e=cl&amp;mchn=em&amp;s=ci&amp;mail=sys&amp;appVersion=1.77.0&amp;xt=104038" TargetMode="External"/><Relationship Id="rId776" Type="http://schemas.openxmlformats.org/officeDocument/2006/relationships/hyperlink" Target="https://www.paypal.com/myaccount/transaction/details/3EE42994L27299235?v=1&amp;utm_source=unp&amp;utm_medium=email&amp;utm_campaign=RT000019&amp;utm_unptid=3646daae-83e5-11ee-a83d-98039ba0715a&amp;ppid=RT000019&amp;cnac=US&amp;rsta=en_US%28en-US%29&amp;cust=CYF8LF732JUBC&amp;unptid=3646daae-83e5-11ee-a83d-98039ba0715a&amp;calc=f818210c87ca6&amp;unp_tpcid=email-xclick-payment-notification&amp;page=main%3Aemail%3ART000019&amp;pgrp=main%3Aemail&amp;e=cl&amp;mchn=em&amp;s=ci&amp;mail=sys&amp;appVersion=1.216.0&amp;xt=104038%2C124817" TargetMode="External"/><Relationship Id="rId983" Type="http://schemas.openxmlformats.org/officeDocument/2006/relationships/hyperlink" Target="mailto:ZWATSON@CITYOFMADISON.COM" TargetMode="External"/><Relationship Id="rId1199" Type="http://schemas.openxmlformats.org/officeDocument/2006/relationships/hyperlink" Target="mailto:awhitaker3514@sbcglobal.net" TargetMode="External"/><Relationship Id="rId331" Type="http://schemas.openxmlformats.org/officeDocument/2006/relationships/hyperlink" Target="mailto:BATOR.JIM@GMAIL.COM" TargetMode="External"/><Relationship Id="rId429" Type="http://schemas.openxmlformats.org/officeDocument/2006/relationships/hyperlink" Target="mailto:BILLZIMAR@GMAIL.COM" TargetMode="External"/><Relationship Id="rId636" Type="http://schemas.openxmlformats.org/officeDocument/2006/relationships/hyperlink" Target="mailto:pshefchik@gmail.com" TargetMode="External"/><Relationship Id="rId1059" Type="http://schemas.openxmlformats.org/officeDocument/2006/relationships/hyperlink" Target="mailto:drewkacz@gmail.com" TargetMode="External"/><Relationship Id="rId1266" Type="http://schemas.openxmlformats.org/officeDocument/2006/relationships/hyperlink" Target="mailto:rvhclb@uniontel.net" TargetMode="External"/><Relationship Id="rId843" Type="http://schemas.openxmlformats.org/officeDocument/2006/relationships/hyperlink" Target="https://www.paypal.com/myaccount/transaction/details/3G143941AN5958847?v=1&amp;utm_source=unp&amp;utm_medium=email&amp;utm_campaign=RT000002&amp;utm_unptid=57f23262-e4f1-11ee-a0c4-3cfdfeefd3f1&amp;ppid=RT000002&amp;cnac=US&amp;rsta=en_US%28en-US%29&amp;cust=CYF8LF732JUBC&amp;unptid=57f23262-e4f1-11ee-a0c4-3cfdfeefd3f1&amp;calc=006855b85a079&amp;unp_tpcid=merchant-email-notification-guest-buyer-rt000002&amp;page=main%3Aemail%3ART000002&amp;pgrp=main%3Aemail&amp;e=cl&amp;mchn=em&amp;s=ci&amp;mail=sys&amp;appVersion=1.240.0&amp;xt=104038%2C124817" TargetMode="External"/><Relationship Id="rId1126" Type="http://schemas.openxmlformats.org/officeDocument/2006/relationships/hyperlink" Target="https://www.paypal.com/mobile-app/myaccount/activities/details/04Y03496CN1252830?source=RT000019&amp;pp_web_dl=custom&amp;pp_mob_dl=custom&amp;link_ref=link-transaction_id&amp;v=1&amp;utm_source=unp&amp;utm_medium=email&amp;utm_campaign=RT000019&amp;utm_unptid=a44cef20-d24f-11f0-8924-2106b96b3389&amp;ppid=RT000019&amp;cnac=US&amp;rsta=en_US%28en-US%29&amp;cust=CYF8LF732JUBC&amp;unptid=a44cef20-d24f-11f0-8924-2106b96b3389&amp;calc=f43945440f4b2&amp;unp_tpcid=email-xclick-payment-notification&amp;page=main%3Aemail%3ART000019&amp;pgrp=main%3Aemail&amp;e=cl&amp;mchn=em&amp;s=ci&amp;mail=sys&amp;appVersion=1.371.0&amp;xt=145585%2C167318%2C150948%2C104038" TargetMode="External"/><Relationship Id="rId275" Type="http://schemas.openxmlformats.org/officeDocument/2006/relationships/hyperlink" Target="mailto:RUTHCHIXTON@GMAIL.COM" TargetMode="External"/><Relationship Id="rId482" Type="http://schemas.openxmlformats.org/officeDocument/2006/relationships/hyperlink" Target="mailto:MRSTRASS@MSN.COM" TargetMode="External"/><Relationship Id="rId703" Type="http://schemas.openxmlformats.org/officeDocument/2006/relationships/hyperlink" Target="mailto:JASON_AKEY@YAHOO.COM" TargetMode="External"/><Relationship Id="rId910" Type="http://schemas.openxmlformats.org/officeDocument/2006/relationships/hyperlink" Target="mailto:SUSIE_DEN@YAHOO.COM" TargetMode="External"/><Relationship Id="rId1333" Type="http://schemas.openxmlformats.org/officeDocument/2006/relationships/hyperlink" Target="mailto:JAMESLANIER2020@GMAIL.COM" TargetMode="External"/><Relationship Id="rId135" Type="http://schemas.openxmlformats.org/officeDocument/2006/relationships/hyperlink" Target="mailto:KHARALSON7@GMAIL.COM" TargetMode="External"/><Relationship Id="rId342" Type="http://schemas.openxmlformats.org/officeDocument/2006/relationships/hyperlink" Target="https://www.paypal.com/myaccount/transaction/details/6FP58884YV8553923?v=1&amp;utm_source=unp&amp;utm_medium=email&amp;utm_campaign=RT000019&amp;utm_unptid=&amp;ppid=RT000019&amp;cnac=US&amp;rsta=en_US(en-US)&amp;cust=&amp;unptid=&amp;calc=6b3ce8962cc00&amp;unp_tpcid=null&amp;page=main%3Aemail%3ART000019&amp;pgrp=main%3Aemail&amp;e=cl&amp;mchn=em&amp;s=ci&amp;mail=sys&amp;appVersion=1.33.0&amp;xt=104038" TargetMode="External"/><Relationship Id="rId787" Type="http://schemas.openxmlformats.org/officeDocument/2006/relationships/hyperlink" Target="mailto:SMOWLMAREK@GMAIL.COM" TargetMode="External"/><Relationship Id="rId994" Type="http://schemas.openxmlformats.org/officeDocument/2006/relationships/hyperlink" Target="mailto:mjmoore1095@gmail.com" TargetMode="External"/><Relationship Id="rId202" Type="http://schemas.openxmlformats.org/officeDocument/2006/relationships/hyperlink" Target="mailto:MARSHALLKM2014@GMAIL.COM" TargetMode="External"/><Relationship Id="rId647" Type="http://schemas.openxmlformats.org/officeDocument/2006/relationships/hyperlink" Target="mailto:DWIGHTMARYLOU@GMAIL.COM" TargetMode="External"/><Relationship Id="rId854" Type="http://schemas.openxmlformats.org/officeDocument/2006/relationships/hyperlink" Target="mailto:SARAHBBEILFUSS@GMAIL.COM" TargetMode="External"/><Relationship Id="rId1277" Type="http://schemas.openxmlformats.org/officeDocument/2006/relationships/hyperlink" Target="mailto:JERILAWRENZ@HOTMAIL.COM" TargetMode="External"/><Relationship Id="rId286" Type="http://schemas.openxmlformats.org/officeDocument/2006/relationships/hyperlink" Target="mailto:SANDINROSS@GMAIL.COM" TargetMode="External"/><Relationship Id="rId493" Type="http://schemas.openxmlformats.org/officeDocument/2006/relationships/hyperlink" Target="mailto:HEDERJANET7@GMAIL.COM" TargetMode="External"/><Relationship Id="rId507" Type="http://schemas.openxmlformats.org/officeDocument/2006/relationships/hyperlink" Target="mailto:jessicablaska@golftheoaks.com" TargetMode="External"/><Relationship Id="rId714" Type="http://schemas.openxmlformats.org/officeDocument/2006/relationships/hyperlink" Target="https://www.paypal.com/myaccount/transaction/details/08G70903EA972545S?v=1&amp;utm_source=unp&amp;utm_medium=email&amp;utm_campaign=RT000019&amp;utm_unptid=baeb7856-d08e-11ed-a611-98039ba07446&amp;ppid=RT000019&amp;cnac=US&amp;rsta=en_US%28en-US%29&amp;cust=CYF8LF732JUBC&amp;unptid=baeb7856-d08e-11ed-a611-98039ba07446&amp;calc=f915489579972&amp;unp_tpcid=email-xclick-payment-notification&amp;page=main%3Aemail%3ART000019&amp;pgrp=main%3Aemail&amp;e=cl&amp;mchn=em&amp;s=ci&amp;mail=sys&amp;appVersion=1.157.0&amp;xt=104038%2C124817" TargetMode="External"/><Relationship Id="rId921" Type="http://schemas.openxmlformats.org/officeDocument/2006/relationships/hyperlink" Target="mailto:wdfjehjf@gmail.com" TargetMode="External"/><Relationship Id="rId1137" Type="http://schemas.openxmlformats.org/officeDocument/2006/relationships/hyperlink" Target="https://www.paypal.com/mobile-app/myaccount/activities/details/1T0015151M5896520?source=RT000019&amp;pp_web_dl=custom&amp;pp_mob_dl=custom&amp;link_ref=link-transaction_id&amp;v=1&amp;utm_source=unp&amp;utm_medium=email&amp;utm_campaign=RT000019&amp;utm_unptid=94ce3539-e5f7-11f0-aaee-b31b07b0141a&amp;ppid=RT000019&amp;cnac=US&amp;rsta=en_US%28en-US%29&amp;cust=CYF8LF732JUBC&amp;unptid=94ce3539-e5f7-11f0-aaee-b31b07b0141a&amp;calc=c9b66a2bb09d2&amp;unp_tpcid=email-xclick-payment-notification&amp;page=main%3Aemail%3ART000019&amp;pgrp=main%3Aemail&amp;e=cl&amp;mchn=em&amp;s=ci&amp;mail=sys&amp;appVersion=1.375.0&amp;xt=145585%2C167318%2C150948%2C104038" TargetMode="External"/><Relationship Id="rId1344" Type="http://schemas.openxmlformats.org/officeDocument/2006/relationships/hyperlink" Target="https://www.paypal.com/unifiedtransactions/details/payment/3PU04680PD569911B?link_ref=link-transaction_id&amp;v=1&amp;utm_source=unp&amp;utm_medium=email&amp;utm_campaign=RT000019&amp;utm_unptid=012a3855-a255-11f1-9418-35271c5625aa&amp;ppid=RT000019&amp;cnac=US&amp;rsta=en_US%28en-US%29&amp;cust=CYF8LF732JUBC&amp;unptid=012a3855-a255-11f1-9418-35271c5625aa&amp;calc=f6287818ddee6&amp;unp_tpcid=email-xclick-payment-notification&amp;page=main%3Aemail%3ART000019&amp;pgrp=main%3Aemail&amp;e=cl&amp;mchn=em&amp;s=ci&amp;mail=sys&amp;appVersion=1.438.0&amp;xt=185429%2C182450%2C185426%2C175543%2C104038%2C183981%2C184725%2C180509&amp;xe=115153%2C114833%2C115152%2C114002%2C101255%2C114941%2C115052%2C114543" TargetMode="External"/><Relationship Id="rId50" Type="http://schemas.openxmlformats.org/officeDocument/2006/relationships/hyperlink" Target="about:blank" TargetMode="External"/><Relationship Id="rId146" Type="http://schemas.openxmlformats.org/officeDocument/2006/relationships/hyperlink" Target="mailto:PAWLAKCONSTRUCTION@MSN.COM" TargetMode="External"/><Relationship Id="rId353" Type="http://schemas.openxmlformats.org/officeDocument/2006/relationships/hyperlink" Target="https://www.paypal.com/myaccount/transaction/details/8P7928705C851822Y?v=1&amp;utm_source=unp&amp;utm_medium=email&amp;utm_campaign=RT000002&amp;ppid=RT000002&amp;cnac=US&amp;rsta=en_US%28en-US%29&amp;calc=5297aae0771bd&amp;unp_tpcid=null&amp;page=main%3Aemail%3ART000002&amp;pgrp=main%3Aemail&amp;e=cl&amp;mchn=em&amp;s=ci&amp;mail=sys&amp;appVersion=1.34.0&amp;xt=104038" TargetMode="External"/><Relationship Id="rId560" Type="http://schemas.openxmlformats.org/officeDocument/2006/relationships/hyperlink" Target="https://www.paypal.com/myaccount/transaction/details/0DE606961V5611747?v=1&amp;utm_source=unp&amp;utm_medium=email&amp;utm_campaign=RT000002&amp;utm_unptid=b884c794-8516-11ec-b37c-40a6b72e0764&amp;ppid=RT000002&amp;cnac=US&amp;rsta=en_US%28en-US%29&amp;cust=CYF8LF732JUBC&amp;unptid=b884c794-8516-11ec-b37c-40a6b72e0764&amp;calc=f701187b51c62&amp;unp_tpcid=email_merchant_sale&amp;page=main%3Aemail%3ART000002&amp;pgrp=main%3Aemail&amp;e=cl&amp;mchn=em&amp;s=ci&amp;mail=sys&amp;appVersion=1.74.0&amp;xt=104038" TargetMode="External"/><Relationship Id="rId798" Type="http://schemas.openxmlformats.org/officeDocument/2006/relationships/hyperlink" Target="mailto:PATRICKWBULLOCK@GMAIL.COM" TargetMode="External"/><Relationship Id="rId1190" Type="http://schemas.openxmlformats.org/officeDocument/2006/relationships/hyperlink" Target="mailto:CEDARBURGSTEVE@GMAIL.COM" TargetMode="External"/><Relationship Id="rId1204" Type="http://schemas.openxmlformats.org/officeDocument/2006/relationships/hyperlink" Target="https://www.paypal.com/unifiedtransactions/details/payment/8FM113730V039944T?link_ref=link-transaction_id&amp;v=1&amp;utm_source=unp&amp;utm_medium=email&amp;utm_campaign=RT000019&amp;utm_unptid=00da5d5e-1727-11f1-9b21-ddb2a77de1ff&amp;ppid=RT000019&amp;cnac=US&amp;rsta=en_US%28en-US%29&amp;cust=CYF8LF732JUBC&amp;unptid=00da5d5e-1727-11f1-9b21-ddb2a77de1ff&amp;calc=f4311901be1d1&amp;unp_tpcid=email-xclick-payment-notification&amp;page=main%3Aemail%3ART000019&amp;pgrp=main%3Aemail&amp;e=cl&amp;mchn=em&amp;s=ci&amp;mail=sys&amp;appVersion=1.389.0&amp;xt=145585%2C167318%2C150948%2C175543%2C104038" TargetMode="External"/><Relationship Id="rId213" Type="http://schemas.openxmlformats.org/officeDocument/2006/relationships/hyperlink" Target="mailto:MARY_MURRELL@YAHOO.COM" TargetMode="External"/><Relationship Id="rId420" Type="http://schemas.openxmlformats.org/officeDocument/2006/relationships/hyperlink" Target="https://www.paypal.com/myaccount/transaction/details/9T7735649Y189021P?v=1&amp;utm_source=unp&amp;utm_medium=email&amp;utm_campaign=RT000019&amp;ppid=RT000019&amp;cnac=US&amp;rsta=en_US%28en-US%29&amp;calc=205b16c0a8f8b&amp;unp_tpcid=null&amp;page=main%3Aemail%3ART000019&amp;pgrp=main%3Aemail&amp;e=cl&amp;mchn=em&amp;s=ci&amp;mail=sys&amp;appVersion=1.36.0&amp;xt=104038" TargetMode="External"/><Relationship Id="rId658" Type="http://schemas.openxmlformats.org/officeDocument/2006/relationships/hyperlink" Target="mailto:EDWARD.F.POND@GMAIL.COM" TargetMode="External"/><Relationship Id="rId865" Type="http://schemas.openxmlformats.org/officeDocument/2006/relationships/hyperlink" Target="https://www.paypal.com/myaccount/transaction/details/2FW0000487155914Y?v=1&amp;utm_source=unp&amp;utm_medium=email&amp;utm_campaign=RT000019&amp;utm_unptid=0d80425e-145e-11ef-b91c-3cecef476576&amp;ppid=RT000019&amp;cnac=US&amp;rsta=en_US%28en-US%29&amp;cust=CYF8LF732JUBC&amp;unptid=0d80425e-145e-11ef-b91c-3cecef476576&amp;calc=f55760046619b&amp;unp_tpcid=email-xclick-payment-notification&amp;page=main%3Aemail%3ART000019&amp;pgrp=main%3Aemail&amp;e=cl&amp;mchn=em&amp;s=ci&amp;mail=sys&amp;appVersion=1.253.0&amp;xt=145585%2C104038%2C124817" TargetMode="External"/><Relationship Id="rId1050" Type="http://schemas.openxmlformats.org/officeDocument/2006/relationships/hyperlink" Target="mailto:schottswis@tds.net" TargetMode="External"/><Relationship Id="rId1288" Type="http://schemas.openxmlformats.org/officeDocument/2006/relationships/hyperlink" Target="mailto:stanpparsons1@aol.com" TargetMode="External"/><Relationship Id="rId297" Type="http://schemas.openxmlformats.org/officeDocument/2006/relationships/hyperlink" Target="mailto:LHAYNOR@GMAIL.COM" TargetMode="External"/><Relationship Id="rId518" Type="http://schemas.openxmlformats.org/officeDocument/2006/relationships/hyperlink" Target="mailto:MKKARTH5@GMAIL.COM" TargetMode="External"/><Relationship Id="rId725" Type="http://schemas.openxmlformats.org/officeDocument/2006/relationships/hyperlink" Target="https://www.paypal.com/myaccount/transaction/details/31R36909TG1488128?v=1&amp;utm_source=unp&amp;utm_medium=email&amp;utm_campaign=RT000019&amp;utm_unptid=ba297752-de20-11ed-90dc-3cfdfeedc5cd&amp;ppid=RT000019&amp;cnac=US&amp;rsta=en_US%28en-US%29&amp;cust=CYF8LF732JUBC&amp;unptid=ba297752-de20-11ed-90dc-3cfdfeedc5cd&amp;calc=f2922443e4f9a&amp;unp_tpcid=email-xclick-payment-notification&amp;page=main%3Aemail%3ART000019&amp;pgrp=main%3Aemail&amp;e=cl&amp;mchn=em&amp;s=ci&amp;mail=sys&amp;appVersion=1.161.0&amp;xt=104038%2C124817" TargetMode="External"/><Relationship Id="rId932" Type="http://schemas.openxmlformats.org/officeDocument/2006/relationships/hyperlink" Target="https://www.paypal.com/unifiedtransactions/details/payment/68079819R8907764U?link_ref=link-transaction_id&amp;v=1&amp;utm_source=unp&amp;utm_medium=email&amp;utm_campaign=RT000019&amp;utm_unptid=fad3a75d-cbec-11ef-8bf5-bb54990bffe6&amp;ppid=RT000019&amp;cnac=US&amp;rsta=en_US%28en-US%29&amp;cust=CYF8LF732JUBC&amp;unptid=fad3a75d-cbec-11ef-8bf5-bb54990bffe6&amp;calc=f35364159b2f1&amp;unp_tpcid=email-xclick-payment-notification&amp;page=main%3Aemail%3ART000019&amp;pgrp=main%3Aemail&amp;e=cl&amp;mchn=em&amp;s=ci&amp;mail=sys&amp;appVersion=1.296.0&amp;xt=145585%2C150948%2C104038" TargetMode="External"/><Relationship Id="rId1148" Type="http://schemas.openxmlformats.org/officeDocument/2006/relationships/hyperlink" Target="https://www.paypal.com/mobile-app/myaccount/activities/details/1TW58768CP6212909?source=RT000019&amp;pp_web_dl=custom&amp;pp_mob_dl=custom&amp;link_ref=link-transaction_id&amp;v=1&amp;utm_source=unp&amp;utm_medium=email&amp;utm_campaign=RT000019&amp;utm_unptid=2b1e5f44-f607-11f0-9228-fb14435f5975&amp;ppid=RT000019&amp;cnac=US&amp;rsta=en_US%28en-US%29&amp;cust=CYF8LF732JUBC&amp;unptid=2b1e5f44-f607-11f0-9228-fb14435f5975&amp;calc=f35975835c6da&amp;unp_tpcid=email-xclick-payment-notification&amp;page=main%3Aemail%3ART000019&amp;pgrp=main%3Aemail&amp;e=cl&amp;mchn=em&amp;s=ci&amp;mail=sys&amp;appVersion=1.378.0&amp;xt=145585%2C167318%2C150948%2C104038" TargetMode="External"/><Relationship Id="rId1355" Type="http://schemas.openxmlformats.org/officeDocument/2006/relationships/hyperlink" Target="mailto:JHELGREN@GMAIL.COM" TargetMode="External"/><Relationship Id="rId157" Type="http://schemas.openxmlformats.org/officeDocument/2006/relationships/hyperlink" Target="https://www.paypal.com/myaccount/transaction/details/1HV41093CR7127207?v=1&amp;utm_source=unp&amp;utm_medium=email&amp;utm_campaign=RT000002&amp;utm_unptid=&amp;ppid=RT000002&amp;cnac=US&amp;rsta=en_US(en-US)&amp;cust=&amp;unptid=&amp;calc=adac3254d4ce3&amp;unp_tpcid=null&amp;page=main%3Aemail%3ART000002&amp;pgrp=main%3Aemail&amp;e=cl&amp;mchn=em&amp;s=ci&amp;mail=sys&amp;appVersion=1.22.0" TargetMode="External"/><Relationship Id="rId364" Type="http://schemas.openxmlformats.org/officeDocument/2006/relationships/hyperlink" Target="mailto:WATTSUPINDOOR@GMAIL.COM" TargetMode="External"/><Relationship Id="rId1008" Type="http://schemas.openxmlformats.org/officeDocument/2006/relationships/hyperlink" Target="mailto:wsl2@comcast.net" TargetMode="External"/><Relationship Id="rId1215" Type="http://schemas.openxmlformats.org/officeDocument/2006/relationships/hyperlink" Target="https://www.paypal.com/unifiedtransactions/details/payment/9BR514548H384961C?link_ref=link-transaction_id&amp;v=1&amp;utm_source=unp&amp;utm_medium=email&amp;utm_campaign=RT000019&amp;utm_unptid=6356207a-207f-11f1-b75b-f93a44adb958&amp;ppid=RT000019&amp;cnac=US&amp;rsta=en_US%28en-US%29&amp;cust=CYF8LF732JUBC&amp;unptid=6356207a-207f-11f1-b75b-f93a44adb958&amp;calc=c9dcc5f9f9c52&amp;unp_tpcid=email-xclick-payment-notification&amp;page=main%3Aemail%3ART000019&amp;pgrp=main%3Aemail&amp;e=cl&amp;mchn=em&amp;s=ci&amp;mail=sys&amp;appVersion=1.392.1&amp;xt=145585%2C167318%2C150948%2C175543%2C104038" TargetMode="External"/><Relationship Id="rId61" Type="http://schemas.openxmlformats.org/officeDocument/2006/relationships/hyperlink" Target="about:blank" TargetMode="External"/><Relationship Id="rId571" Type="http://schemas.openxmlformats.org/officeDocument/2006/relationships/hyperlink" Target="mailto:DARCIAKEPLIN@GMAIL.COM" TargetMode="External"/><Relationship Id="rId669" Type="http://schemas.openxmlformats.org/officeDocument/2006/relationships/hyperlink" Target="mailto:WRMEGOW@GMAIL.COM" TargetMode="External"/><Relationship Id="rId876" Type="http://schemas.openxmlformats.org/officeDocument/2006/relationships/hyperlink" Target="mailto:FORTBONNIE@GMAIL.COM" TargetMode="External"/><Relationship Id="rId1299" Type="http://schemas.openxmlformats.org/officeDocument/2006/relationships/hyperlink" Target="mailto:thiel@wctc.net" TargetMode="External"/><Relationship Id="rId19" Type="http://schemas.openxmlformats.org/officeDocument/2006/relationships/hyperlink" Target="about:blank" TargetMode="External"/><Relationship Id="rId224" Type="http://schemas.openxmlformats.org/officeDocument/2006/relationships/hyperlink" Target="mailto:STEVEVID@YAHOO.COM" TargetMode="External"/><Relationship Id="rId431" Type="http://schemas.openxmlformats.org/officeDocument/2006/relationships/hyperlink" Target="mailto:DDEPPERT5083@CHARTER.NET" TargetMode="External"/><Relationship Id="rId529" Type="http://schemas.openxmlformats.org/officeDocument/2006/relationships/hyperlink" Target="https://www.paypal.com/myaccount/transaction/details/2DK4630157690172N?v=1&amp;utm_source=unp&amp;utm_medium=email&amp;utm_campaign=RT000002&amp;utm_unptid=501daa5e-3a52-11ec-a492-40a6b7228174&amp;ppid=RT000002&amp;cnac=US&amp;rsta=en_US%28en-US%29&amp;cust=CYF8LF732JUBC&amp;unptid=501daa5e-3a52-11ec-a492-40a6b7228174&amp;calc=f59571832c95a&amp;unp_tpcid=email_merchant_sale&amp;page=main%3Aemail%3ART000002&amp;pgrp=main%3Aemail&amp;e=cl&amp;mchn=em&amp;s=ci&amp;mail=sys&amp;appVersion=1.63.1&amp;xt=104038" TargetMode="External"/><Relationship Id="rId736" Type="http://schemas.openxmlformats.org/officeDocument/2006/relationships/hyperlink" Target="https://www.paypal.com/myaccount/transaction/details/4L167791EK194321F?v=1&amp;utm_source=unp&amp;utm_medium=email&amp;utm_campaign=RT000002&amp;utm_unptid=23d2bc5e-f974-11ed-8acf-3cfdfef049e8&amp;ppid=RT000002&amp;cnac=US&amp;rsta=en_US%28en-US%29&amp;cust=CYF8LF732JUBC&amp;unptid=23d2bc5e-f974-11ed-8acf-3cfdfef049e8&amp;calc=f136866dd7304&amp;unp_tpcid=email_merchant_sale&amp;page=main%3Aemail%3ART000002&amp;pgrp=main%3Aemail&amp;e=cl&amp;mchn=em&amp;s=ci&amp;mail=sys&amp;appVersion=1.171.0&amp;xt=104038%2C124817" TargetMode="External"/><Relationship Id="rId1061" Type="http://schemas.openxmlformats.org/officeDocument/2006/relationships/hyperlink" Target="mailto:wiotawang@gmail.com" TargetMode="External"/><Relationship Id="rId1159" Type="http://schemas.openxmlformats.org/officeDocument/2006/relationships/hyperlink" Target="mailto:JULIEHAYDEN28@GMAIL.COM" TargetMode="External"/><Relationship Id="rId168" Type="http://schemas.openxmlformats.org/officeDocument/2006/relationships/hyperlink" Target="mailto:CAROLINEBLUEMOON@ICLOUD.COM" TargetMode="External"/><Relationship Id="rId943" Type="http://schemas.openxmlformats.org/officeDocument/2006/relationships/hyperlink" Target="https://www.paypal.com/myaccount/transaction/details/8BB65485AU6959612?v=1&amp;utm_source=unp&amp;utm_medium=email&amp;utm_campaign=RT000019&amp;utm_unptid=50da0778-c9cd-11ee-bc2b-3cfdfef06a58&amp;ppid=RT000019&amp;cnac=US&amp;rsta=en_US%28en-US%29&amp;cust=CYF8LF732JUBC&amp;unptid=50da0778-c9cd-11ee-bc2b-3cfdfef06a58&amp;calc=f619499034c83&amp;unp_tpcid=email-xclick-payment-notification&amp;page=main%3Aemail%3ART000019&amp;pgrp=main%3Aemail&amp;e=cl&amp;mchn=em&amp;s=ci&amp;mail=sys&amp;appVersion=1.233.0&amp;xt=104038%2C124817" TargetMode="External"/><Relationship Id="rId1019" Type="http://schemas.openxmlformats.org/officeDocument/2006/relationships/hyperlink" Target="mailto:TERESAR3216@GMAIL.COM" TargetMode="External"/><Relationship Id="rId72" Type="http://schemas.openxmlformats.org/officeDocument/2006/relationships/hyperlink" Target="about:blank" TargetMode="External"/><Relationship Id="rId375" Type="http://schemas.openxmlformats.org/officeDocument/2006/relationships/hyperlink" Target="https://www.paypal.com/myaccount/transaction/details/6DF295738W506780D?v=1&amp;utm_source=unp&amp;utm_medium=email&amp;utm_campaign=RT000002&amp;ppid=RT000002&amp;cnac=US&amp;rsta=en_US%28en-US%29&amp;calc=72df3a99baba7&amp;unp_tpcid=null&amp;page=main%3Aemail%3ART000002&amp;pgrp=main%3Aemail&amp;e=cl&amp;mchn=em&amp;s=ci&amp;mail=sys&amp;appVersion=1.34.0&amp;xt=104038" TargetMode="External"/><Relationship Id="rId582" Type="http://schemas.openxmlformats.org/officeDocument/2006/relationships/hyperlink" Target="mailto:JULIEBARKER@GMAIL.COM" TargetMode="External"/><Relationship Id="rId803" Type="http://schemas.openxmlformats.org/officeDocument/2006/relationships/hyperlink" Target="https://www.paypal.com/myaccount/transaction/details/89A45148VJ456792J?v=1&amp;utm_source=unp&amp;utm_medium=email&amp;utm_campaign=RT000019&amp;utm_unptid=1d7b9bd4-c690-11ee-b947-3cfdfeefcf04&amp;ppid=RT000019&amp;cnac=US&amp;rsta=en_US%28en-US%29&amp;cust=CYF8LF732JUBC&amp;unptid=1d7b9bd4-c690-11ee-b947-3cfdfeefcf04&amp;calc=f2477590ed676&amp;unp_tpcid=email-xclick-payment-notification&amp;page=main%3Aemail%3ART000019&amp;pgrp=main%3Aemail&amp;e=cl&amp;mchn=em&amp;s=ci&amp;mail=sys&amp;appVersion=1.232.0&amp;xt=104038%2C124817" TargetMode="External"/><Relationship Id="rId1226" Type="http://schemas.openxmlformats.org/officeDocument/2006/relationships/hyperlink" Target="https://www.paypal.com/mobile-app/myaccount/activities/details/0FW72424WJ529993C?source=RT000002&amp;pp_web_dl=custom&amp;link_ref=link-transaction_id&amp;v=1&amp;utm_source=unp&amp;utm_medium=email&amp;utm_campaign=RT000002&amp;utm_unptid=ea92f492-339c-11f1-92fb-df7876c5a8d6&amp;ppid=RT000002&amp;cnac=US&amp;rsta=en_US%28en-US%29&amp;cust=CYF8LF732JUBC&amp;unptid=ea92f492-339c-11f1-92fb-df7876c5a8d6&amp;calc=f284400536435&amp;unp_tpcid=merchant-email-notification-guest-buyer-rt000002&amp;page=main%3Aemail%3ART000002&amp;pgrp=main%3Aemail&amp;e=cl&amp;mchn=em&amp;s=ci&amp;mail=sys&amp;appVersion=1.399.0&amp;xt=145585%2C175543%2C104038" TargetMode="External"/><Relationship Id="rId3" Type="http://schemas.openxmlformats.org/officeDocument/2006/relationships/hyperlink" Target="mailto:KRISTEN19@TDS.NET" TargetMode="External"/><Relationship Id="rId235" Type="http://schemas.openxmlformats.org/officeDocument/2006/relationships/hyperlink" Target="mailto:WFSEYBOLD@GMAIL.COM" TargetMode="External"/><Relationship Id="rId442" Type="http://schemas.openxmlformats.org/officeDocument/2006/relationships/hyperlink" Target="mailto:BJADAMS0105@GMAIL.COM" TargetMode="External"/><Relationship Id="rId887" Type="http://schemas.openxmlformats.org/officeDocument/2006/relationships/hyperlink" Target="https://www.paypal.com/myaccount/transaction/details/0Y6701141H265381E?v=1&amp;utm_source=unp&amp;utm_medium=email&amp;utm_campaign=RT000019&amp;utm_unptid=a5066a18-4da7-11ef-be9e-0cc47aeb6d7c&amp;ppid=RT000019&amp;cnac=US&amp;rsta=en_US%28en-US%29&amp;cust=CYF8LF732JUBC&amp;unptid=a5066a18-4da7-11ef-be9e-0cc47aeb6d7c&amp;calc=f7053651f9b3f&amp;unp_tpcid=email-xclick-payment-notification&amp;page=main%3Aemail%3ART000019&amp;pgrp=main%3Aemail&amp;e=cl&amp;mchn=em&amp;s=ci&amp;mail=sys&amp;appVersion=1.267.0&amp;xt=145585%2C104038%2C124817" TargetMode="External"/><Relationship Id="rId1072" Type="http://schemas.openxmlformats.org/officeDocument/2006/relationships/hyperlink" Target="https://www.paypal.com/unifiedtransactions/details/payment/47X13406SL875122N?link_ref=link-transaction_id&amp;v=1&amp;utm_source=unp&amp;utm_medium=email&amp;utm_campaign=RT000019&amp;utm_unptid=3a603b13-407d-11f0-98ec-83f18652e11c&amp;ppid=RT000019&amp;cnac=US&amp;rsta=en_US%28en-US%29&amp;cust=CYF8LF732JUBC&amp;unptid=3a603b13-407d-11f0-98ec-83f18652e11c&amp;calc=f444638d93782&amp;unp_tpcid=email-xclick-payment-notification&amp;page=main%3Aemail%3ART000019&amp;pgrp=main%3Aemail&amp;e=cl&amp;mchn=em&amp;s=ci&amp;mail=sys&amp;appVersion=1.333.0&amp;xt=145585%2C150948%2C104038" TargetMode="External"/><Relationship Id="rId302" Type="http://schemas.openxmlformats.org/officeDocument/2006/relationships/hyperlink" Target="mailto:LDHAMOUSE@GMAIL.COM" TargetMode="External"/><Relationship Id="rId747" Type="http://schemas.openxmlformats.org/officeDocument/2006/relationships/hyperlink" Target="https://www.paypal.com/myaccount/transaction/details/3B598272J1155550C?v=1&amp;utm_source=unp&amp;utm_medium=email&amp;utm_campaign=RT000019&amp;utm_unptid=5f94ec06-218a-11ee-be37-3cfdfeef8008&amp;ppid=RT000019&amp;cnac=US&amp;rsta=en_US%28en-US%29&amp;cust=CYF8LF732JUBC&amp;unptid=5f94ec06-218a-11ee-be37-3cfdfeef8008&amp;calc=f758210cf63d4&amp;unp_tpcid=merchant-email-notification-member-buyer-not-echeck-rt000019&amp;page=main%3Aemail%3ART000019&amp;pgrp=main%3Aemail&amp;e=cl&amp;mchn=em&amp;s=ci&amp;mail=sys&amp;appVersion=1.184.0&amp;xt=104038%2C124817" TargetMode="External"/><Relationship Id="rId954" Type="http://schemas.openxmlformats.org/officeDocument/2006/relationships/hyperlink" Target="https://www.paypal.com/unifiedtransactions/details/payment/98885191C0028444E?link_ref=link-transaction_id&amp;v=1&amp;utm_source=unp&amp;utm_medium=email&amp;utm_campaign=RT000019&amp;utm_unptid=db1ef184-e333-11ef-8b00-250057ca5a0a&amp;ppid=RT000019&amp;cnac=US&amp;rsta=en_US%28en-US%29&amp;cust=CYF8LF732JUBC&amp;unptid=db1ef184-e333-11ef-8b00-250057ca5a0a&amp;calc=f353716af3c17&amp;unp_tpcid=email-xclick-payment-notification&amp;page=main%3Aemail%3ART000019&amp;pgrp=main%3Aemail&amp;e=cl&amp;mchn=em&amp;s=ci&amp;mail=sys&amp;appVersion=1.303.0&amp;xt=145585%2C150948%2C104038" TargetMode="External"/><Relationship Id="rId83" Type="http://schemas.openxmlformats.org/officeDocument/2006/relationships/hyperlink" Target="mailto:JRUSINOW@GMAIL.COM" TargetMode="External"/><Relationship Id="rId179" Type="http://schemas.openxmlformats.org/officeDocument/2006/relationships/hyperlink" Target="mailto:VERNWWEEKS@GMAIL.COM" TargetMode="External"/><Relationship Id="rId386" Type="http://schemas.openxmlformats.org/officeDocument/2006/relationships/hyperlink" Target="https://www.paypal.com/myaccount/transaction/details/6HV30402CF846782C?v=1&amp;utm_source=unp&amp;utm_medium=email&amp;utm_campaign=RT000019&amp;ppid=RT000019&amp;cnac=US&amp;rsta=en_US%28en-US%29&amp;calc=feb642d335981&amp;unp_tpcid=null&amp;page=main%3Aemail%3ART000019&amp;pgrp=main%3Aemail&amp;e=cl&amp;mchn=em&amp;s=ci&amp;mail=sys&amp;appVersion=1.34.0&amp;xt=104038" TargetMode="External"/><Relationship Id="rId593" Type="http://schemas.openxmlformats.org/officeDocument/2006/relationships/hyperlink" Target="mailto:aladdindreams@aol.com" TargetMode="External"/><Relationship Id="rId607" Type="http://schemas.openxmlformats.org/officeDocument/2006/relationships/hyperlink" Target="mailto:RTWILLIA@WISC.EDU" TargetMode="External"/><Relationship Id="rId814" Type="http://schemas.openxmlformats.org/officeDocument/2006/relationships/hyperlink" Target="mailto:KNMERG@TDS.NET" TargetMode="External"/><Relationship Id="rId1237" Type="http://schemas.openxmlformats.org/officeDocument/2006/relationships/hyperlink" Target="mailto:BROOKHYSER@UWALUMNI.COM" TargetMode="External"/><Relationship Id="rId246" Type="http://schemas.openxmlformats.org/officeDocument/2006/relationships/hyperlink" Target="mailto:JIMLALU@GMAIL.COM" TargetMode="External"/><Relationship Id="rId453" Type="http://schemas.openxmlformats.org/officeDocument/2006/relationships/hyperlink" Target="mailto:CHOCOLATEHARLEYJACK@YAHOO.COM" TargetMode="External"/><Relationship Id="rId660" Type="http://schemas.openxmlformats.org/officeDocument/2006/relationships/hyperlink" Target="mailto:MNMTURTLE1@GMAIL.COM" TargetMode="External"/><Relationship Id="rId898" Type="http://schemas.openxmlformats.org/officeDocument/2006/relationships/hyperlink" Target="mailto:KJUNK@TEAMV.COM" TargetMode="External"/><Relationship Id="rId1083" Type="http://schemas.openxmlformats.org/officeDocument/2006/relationships/hyperlink" Target="mailto:KELLYSCHEIDERER7@GMAIL.COM" TargetMode="External"/><Relationship Id="rId1290" Type="http://schemas.openxmlformats.org/officeDocument/2006/relationships/hyperlink" Target="mailto:denniskonrath@yahoo.com" TargetMode="External"/><Relationship Id="rId1304" Type="http://schemas.openxmlformats.org/officeDocument/2006/relationships/hyperlink" Target="mailto:baumer1000@sbcglobal.net" TargetMode="External"/><Relationship Id="rId106" Type="http://schemas.openxmlformats.org/officeDocument/2006/relationships/hyperlink" Target="https://www.paypal.com/myaccount/transaction/details/691665721U882223H?v=1&amp;utm_source=unp&amp;utm_medium=email&amp;utm_campaign=RT000002&amp;utm_unptid=&amp;ppid=RT000002&amp;cnac=US&amp;rsta=en_US(en-US)&amp;cust=&amp;unptid=&amp;calc=cd5ec65f80d5c&amp;unp_tpcid=null&amp;page=main%3Aemail%3ART000002&amp;pgrp=main%3Aemail&amp;e=cl&amp;mchn=em&amp;s=ci&amp;mail=sys&amp;appVersion=1.18.0" TargetMode="External"/><Relationship Id="rId313" Type="http://schemas.openxmlformats.org/officeDocument/2006/relationships/hyperlink" Target="https://www.paypal.com/myaccount/transaction/details/9FG69978PK5505200?v=1&amp;utm_source=unp&amp;utm_medium=email&amp;utm_campaign=RT000019&amp;utm_unptid=&amp;ppid=RT000019&amp;cnac=US&amp;rsta=en_US(en-US)&amp;cust=&amp;unptid=&amp;calc=e71c8af0d5452&amp;unp_tpcid=null&amp;page=main%3Aemail%3ART000019&amp;pgrp=main%3Aemail&amp;e=cl&amp;mchn=em&amp;s=ci&amp;mail=sys&amp;appVersion=1.32.0&amp;xt=104038" TargetMode="External"/><Relationship Id="rId758" Type="http://schemas.openxmlformats.org/officeDocument/2006/relationships/hyperlink" Target="mailto:PENSACOLA634@GMAIL.COM" TargetMode="External"/><Relationship Id="rId965" Type="http://schemas.openxmlformats.org/officeDocument/2006/relationships/hyperlink" Target="mailto:SADIEEGARBER@GMAIL.COM" TargetMode="External"/><Relationship Id="rId1150" Type="http://schemas.openxmlformats.org/officeDocument/2006/relationships/hyperlink" Target="https://www.paypal.com/mobile-app/myaccount/activities/details/3PY62294CM473671L?source=RT000019&amp;pp_web_dl=custom&amp;pp_mob_dl=custom&amp;link_ref=link-transaction_id&amp;v=1&amp;utm_source=unp&amp;utm_medium=email&amp;utm_campaign=RT000019&amp;utm_unptid=959c1a0c-f713-11f0-b113-5fa1fb494e26&amp;ppid=RT000019&amp;cnac=US&amp;rsta=en_US%28en-US%29&amp;cust=CYF8LF732JUBC&amp;unptid=959c1a0c-f713-11f0-b113-5fa1fb494e26&amp;calc=f4744973a4b75&amp;unp_tpcid=email-xclick-payment-notification&amp;page=main%3Aemail%3ART000019&amp;pgrp=main%3Aemail&amp;e=cl&amp;mchn=em&amp;s=ci&amp;mail=sys&amp;appVersion=1.378.0&amp;xt=145585%2C167318%2C150948%2C104038" TargetMode="External"/><Relationship Id="rId10" Type="http://schemas.openxmlformats.org/officeDocument/2006/relationships/hyperlink" Target="about:blank" TargetMode="External"/><Relationship Id="rId94" Type="http://schemas.openxmlformats.org/officeDocument/2006/relationships/hyperlink" Target="mailto:JILLANNAPONASIK@YAHOO.COM" TargetMode="External"/><Relationship Id="rId397" Type="http://schemas.openxmlformats.org/officeDocument/2006/relationships/hyperlink" Target="mailto:snortua@yahoo.com" TargetMode="External"/><Relationship Id="rId520" Type="http://schemas.openxmlformats.org/officeDocument/2006/relationships/hyperlink" Target="https://www.paypal.com/myaccount/transaction/details/7P39146379054301C?v=1&amp;utm_source=unp&amp;utm_medium=email&amp;utm_campaign=RT000002&amp;utm_unptid=3c2e436e-261b-11ec-9968-40a6b72280d4&amp;ppid=RT000002&amp;cnac=US&amp;rsta=en_US%28en-US%29&amp;cust=CYF8LF732JUBC&amp;unptid=3c2e436e-261b-11ec-9968-40a6b72280d4&amp;calc=f2540765389d8&amp;unp_tpcid=email_merchant_sale&amp;page=main%3Aemail%3ART000002&amp;pgrp=main%3Aemail&amp;e=cl&amp;mchn=em&amp;s=ci&amp;mail=sys&amp;appVersion=1.60.0&amp;xt=104038" TargetMode="External"/><Relationship Id="rId618" Type="http://schemas.openxmlformats.org/officeDocument/2006/relationships/hyperlink" Target="mailto:NOELDNER3@YAHOO.COM" TargetMode="External"/><Relationship Id="rId825" Type="http://schemas.openxmlformats.org/officeDocument/2006/relationships/hyperlink" Target="mailto:LAKEJOY@MHTC.NET" TargetMode="External"/><Relationship Id="rId1248" Type="http://schemas.openxmlformats.org/officeDocument/2006/relationships/hyperlink" Target="https://www.paypal.com/unifiedtransactions/details/payment/11337092UP503971V?link_ref=link-transaction_id&amp;v=1&amp;utm_source=unp&amp;utm_medium=email&amp;utm_campaign=RT000019&amp;utm_unptid=888f0abf-5526-11f1-bc7f-a74f1c5f75b2&amp;ppid=RT000019&amp;cnac=US&amp;rsta=en_US%28en-US%29&amp;cust=CYF8LF732JUBC&amp;unptid=888f0abf-5526-11f1-bc7f-a74f1c5f75b2&amp;calc=f27868967051c&amp;unp_tpcid=email-xclick-payment-notification&amp;page=main%3Aemail%3ART000019&amp;pgrp=main%3Aemail&amp;e=cl&amp;mchn=em&amp;s=ci&amp;mail=sys&amp;appVersion=1.410.0&amp;xt=175543%2C104038%2C180510" TargetMode="External"/><Relationship Id="rId257" Type="http://schemas.openxmlformats.org/officeDocument/2006/relationships/hyperlink" Target="mailto:LESLEIGH.LUTTRELL@GMAIL.COM" TargetMode="External"/><Relationship Id="rId464" Type="http://schemas.openxmlformats.org/officeDocument/2006/relationships/hyperlink" Target="mailto:RENEEPIERCE84@GMAIL.COM" TargetMode="External"/><Relationship Id="rId1010" Type="http://schemas.openxmlformats.org/officeDocument/2006/relationships/hyperlink" Target="https://www.paypal.com/unifiedtransactions/details/payment/1XV04300WK701784K?link_ref=link-transaction_id&amp;v=1&amp;utm_source=unp&amp;utm_medium=email&amp;utm_campaign=RT000019&amp;utm_unptid=ca1680ae-1eed-11f0-9b2f-37e54a44fd27&amp;ppid=RT000019&amp;cnac=US&amp;rsta=en_US%28en-US%29&amp;cust=CYF8LF732JUBC&amp;unptid=ca1680ae-1eed-11f0-9b2f-37e54a44fd27&amp;calc=f293595c9ba70&amp;unp_tpcid=email-xclick-payment-notification&amp;page=main%3Aemail%3ART000019&amp;pgrp=main%3Aemail&amp;e=cl&amp;mchn=em&amp;s=ci&amp;mail=sys&amp;appVersion=1.324.0&amp;xt=145585%2C150948%2C104038" TargetMode="External"/><Relationship Id="rId1094" Type="http://schemas.openxmlformats.org/officeDocument/2006/relationships/hyperlink" Target="https://www.paypal.com/unifiedtransactions/details/payment/2F572972LV846005G?link_ref=link-transaction_id&amp;v=1&amp;utm_source=unp&amp;utm_medium=email&amp;utm_campaign=RT000019&amp;utm_unptid=4ae80172-7a01-11f0-b76b-277e05d61ae2&amp;ppid=RT000019&amp;cnac=US&amp;rsta=en_US%28en-US%29&amp;cust=CYF8LF732JUBC&amp;unptid=4ae80172-7a01-11f0-b76b-277e05d61ae2&amp;calc=f215150d5aa4b&amp;unp_tpcid=email-xclick-payment-notification&amp;page=main%3Aemail%3ART000019&amp;pgrp=main%3Aemail&amp;e=cl&amp;mchn=em&amp;s=ci&amp;mail=sys&amp;appVersion=1.349.0&amp;xt=145585%2C150948%2C104038" TargetMode="External"/><Relationship Id="rId1108" Type="http://schemas.openxmlformats.org/officeDocument/2006/relationships/hyperlink" Target="https://www.paypal.com/mobile-app/myaccount/activities/details/9TM83832J94649310?source=RT000019&amp;pp_web_dl=custom&amp;pp_mob_dl=custom&amp;link_ref=link-transaction_id&amp;v=1&amp;utm_source=unp&amp;utm_medium=email&amp;utm_campaign=RT000019&amp;utm_unptid=81b2be05-a9f2-11f0-93b7-73af9e658ede&amp;ppid=RT000019&amp;cnac=US&amp;rsta=en_US%28en-US%29&amp;cust=CYF8LF732JUBC&amp;unptid=81b2be05-a9f2-11f0-93b7-73af9e658ede&amp;calc=f8633300e91ec&amp;unp_tpcid=email-xclick-payment-notification&amp;page=main%3Aemail%3ART000019&amp;pgrp=main%3Aemail&amp;e=cl&amp;mchn=em&amp;s=ci&amp;mail=sys&amp;appVersion=1.364.0&amp;xt=145585%2C167318%2C150948%2C104038" TargetMode="External"/><Relationship Id="rId1315" Type="http://schemas.openxmlformats.org/officeDocument/2006/relationships/hyperlink" Target="mailto:MIKE.TURBA@OUTLOOK.COM" TargetMode="External"/><Relationship Id="rId117" Type="http://schemas.openxmlformats.org/officeDocument/2006/relationships/hyperlink" Target="mailto:SHARON_WEISENBERGER@HOTMAIL.COM" TargetMode="External"/><Relationship Id="rId671" Type="http://schemas.openxmlformats.org/officeDocument/2006/relationships/hyperlink" Target="mailto:R_HUELSEMANN@HOTMAIL.COM" TargetMode="External"/><Relationship Id="rId769" Type="http://schemas.openxmlformats.org/officeDocument/2006/relationships/hyperlink" Target="mailto:JKSUMMERHILL@GMAIL.COM" TargetMode="External"/><Relationship Id="rId976" Type="http://schemas.openxmlformats.org/officeDocument/2006/relationships/hyperlink" Target="mailto:JANNASOERENS@YAHOO.COM" TargetMode="External"/><Relationship Id="rId324" Type="http://schemas.openxmlformats.org/officeDocument/2006/relationships/hyperlink" Target="mailto:WMJDAMM@GMAIL.COM" TargetMode="External"/><Relationship Id="rId531" Type="http://schemas.openxmlformats.org/officeDocument/2006/relationships/hyperlink" Target="mailto:4STOFFEL@GMAIL.COM" TargetMode="External"/><Relationship Id="rId629" Type="http://schemas.openxmlformats.org/officeDocument/2006/relationships/hyperlink" Target="mailto:Marankin@wisc.edu" TargetMode="External"/><Relationship Id="rId1161" Type="http://schemas.openxmlformats.org/officeDocument/2006/relationships/hyperlink" Target="mailto:CEDARNOO@GMAIL.COM" TargetMode="External"/><Relationship Id="rId1259" Type="http://schemas.openxmlformats.org/officeDocument/2006/relationships/hyperlink" Target="mailto:timfoster2014@gmail.com" TargetMode="External"/><Relationship Id="rId836" Type="http://schemas.openxmlformats.org/officeDocument/2006/relationships/hyperlink" Target="mailto:MARYMKRITZ@GMAIL.COM" TargetMode="External"/><Relationship Id="rId1021" Type="http://schemas.openxmlformats.org/officeDocument/2006/relationships/hyperlink" Target="mailto:11ANCOR777@GMAIL.COM" TargetMode="External"/><Relationship Id="rId1119" Type="http://schemas.openxmlformats.org/officeDocument/2006/relationships/hyperlink" Target="https://www.paypal.com/mobile-app/myaccount/activities/details/20T17600RA554790G?source=RT000019&amp;pp_web_dl=custom&amp;pp_mob_dl=custom&amp;link_ref=link-transaction_id&amp;v=1&amp;utm_source=unp&amp;utm_medium=email&amp;utm_campaign=RT000019&amp;utm_unptid=1b52a72e-bcfb-11f0-95d3-7344dea8e078&amp;ppid=RT000019&amp;cnac=US&amp;rsta=en_US%28en-US%29&amp;cust=CYF8LF732JUBC&amp;unptid=1b52a72e-bcfb-11f0-95d3-7344dea8e078&amp;calc=f8708005a6544&amp;unp_tpcid=email-xclick-payment-notification&amp;page=main%3Aemail%3ART000019&amp;pgrp=main%3Aemail&amp;e=cl&amp;mchn=em&amp;s=ci&amp;mail=sys&amp;appVersion=1.367.0&amp;xt=145585%2C167318%2C150948%2C104038" TargetMode="External"/><Relationship Id="rId903" Type="http://schemas.openxmlformats.org/officeDocument/2006/relationships/hyperlink" Target="https://www.paypal.com/unifiedtransactions/details/payment/7NU19234FR472214S?link_ref=link-transaction_id&amp;v=1&amp;utm_source=unp&amp;utm_medium=email&amp;utm_campaign=RT000019&amp;utm_unptid=31df7d11-7c76-11ef-b3e9-37619067e265&amp;ppid=RT000019&amp;cnac=US&amp;rsta=en_US%28en-US%29&amp;cust=CYF8LF732JUBC&amp;unptid=31df7d11-7c76-11ef-b3e9-37619067e265&amp;calc=f986358214125&amp;unp_tpcid=email-xclick-payment-notification&amp;page=main%3Aemail%3ART000019&amp;pgrp=main%3Aemail&amp;e=cl&amp;mchn=em&amp;s=ci&amp;mail=sys&amp;appVersion=1.281.0&amp;xt=145585%2C150948%2C104038" TargetMode="External"/><Relationship Id="rId1326" Type="http://schemas.openxmlformats.org/officeDocument/2006/relationships/hyperlink" Target="https://www.paypal.com/unifiedtransactions/details/payment/5DU39407D5376151T?link_ref=link-transaction_id&amp;v=1&amp;utm_source=unp&amp;utm_medium=email&amp;utm_campaign=RT000019&amp;utm_unptid=fa444328-7fe2-11f1-9d8a-dd9d2af33751&amp;ppid=RT000019&amp;cnac=US&amp;rsta=en_US%28en-US%29&amp;cust=CYF8LF732JUBC&amp;unptid=fa444328-7fe2-11f1-9d8a-dd9d2af33751&amp;calc=f18204991c6e0&amp;unp_tpcid=email-xclick-payment-notification&amp;page=main%3Aemail%3ART000019&amp;pgrp=main%3Aemail&amp;e=cl&amp;mchn=em&amp;s=ci&amp;mail=sys&amp;appVersion=1.426.0&amp;xt=182450%2C175543%2C104038%2C180509&amp;xe=114833%2C114002%2C101255%2C114543" TargetMode="External"/><Relationship Id="rId32" Type="http://schemas.openxmlformats.org/officeDocument/2006/relationships/hyperlink" Target="about:blank" TargetMode="External"/><Relationship Id="rId181" Type="http://schemas.openxmlformats.org/officeDocument/2006/relationships/hyperlink" Target="mailto:RWALTER32@GMAIL.COM" TargetMode="External"/><Relationship Id="rId279" Type="http://schemas.openxmlformats.org/officeDocument/2006/relationships/hyperlink" Target="mailto:MICHAELEVERSON2002@YAHOO.COM" TargetMode="External"/><Relationship Id="rId486" Type="http://schemas.openxmlformats.org/officeDocument/2006/relationships/hyperlink" Target="mailto:JACKIDON2000@GMAIL.COM" TargetMode="External"/><Relationship Id="rId693" Type="http://schemas.openxmlformats.org/officeDocument/2006/relationships/hyperlink" Target="mailto:TPIERCE@UWALUMNI.COM" TargetMode="External"/><Relationship Id="rId139" Type="http://schemas.openxmlformats.org/officeDocument/2006/relationships/hyperlink" Target="mailto:ALBRIJUNK@YAHOO.COM" TargetMode="External"/><Relationship Id="rId346" Type="http://schemas.openxmlformats.org/officeDocument/2006/relationships/hyperlink" Target="https://www.paypal.com/myaccount/transaction/details/25905126C3655882E?v=1&amp;utm_source=unp&amp;utm_medium=email&amp;utm_campaign=RT000002&amp;ppid=RT000002&amp;cnac=US&amp;rsta=en_US%28en-US%29&amp;calc=813a0fe5ec317&amp;unp_tpcid=null&amp;page=main%3Aemail%3ART000002&amp;pgrp=main%3Aemail&amp;e=cl&amp;mchn=em&amp;s=ci&amp;mail=sys&amp;appVersion=1.34.0&amp;xt=104038" TargetMode="External"/><Relationship Id="rId553" Type="http://schemas.openxmlformats.org/officeDocument/2006/relationships/hyperlink" Target="https://www.paypal.com/myaccount/transaction/details/29799788ER020163N?v=1&amp;utm_source=unp&amp;utm_medium=email&amp;utm_campaign=RT000019&amp;utm_unptid=1c9b728c-754f-11ec-af49-40a6b7228185&amp;ppid=RT000019&amp;cnac=US&amp;rsta=en_US%28en-US%29&amp;cust=CYF8LF732JUBC&amp;unptid=1c9b728c-754f-11ec-af49-40a6b7228185&amp;calc=f995994e241a8&amp;unp_tpcid=email-xclick-payment-notification&amp;page=main%3Aemail%3ART000019&amp;pgrp=main%3Aemail&amp;e=cl&amp;mchn=em&amp;s=ci&amp;mail=sys&amp;appVersion=1.71.0&amp;xt=104038" TargetMode="External"/><Relationship Id="rId760" Type="http://schemas.openxmlformats.org/officeDocument/2006/relationships/hyperlink" Target="https://www.paypal.com/myaccount/transaction/details/0C512674WF2219307?v=1&amp;utm_source=unp&amp;utm_medium=email&amp;utm_campaign=RT000019&amp;utm_unptid=af107990-41f5-11ee-b519-40a6b72280d9&amp;ppid=RT000019&amp;cnac=US&amp;rsta=en_US%28en-US%29&amp;cust=CYF8LF732JUBC&amp;unptid=af107990-41f5-11ee-b519-40a6b72280d9&amp;calc=f6493124ad197&amp;unp_tpcid=email-xclick-payment-notification&amp;page=main%3Aemail%3ART000019&amp;pgrp=main%3Aemail&amp;e=cl&amp;mchn=em&amp;s=ci&amp;mail=sys&amp;appVersion=1.196.0&amp;xt=104038%2C124817" TargetMode="External"/><Relationship Id="rId998" Type="http://schemas.openxmlformats.org/officeDocument/2006/relationships/hyperlink" Target="mailto:CABDAWG@YAHOO.COM" TargetMode="External"/><Relationship Id="rId1183" Type="http://schemas.openxmlformats.org/officeDocument/2006/relationships/hyperlink" Target="mailto:KARINARAMOS152010@GMAIL.COM" TargetMode="External"/><Relationship Id="rId206" Type="http://schemas.openxmlformats.org/officeDocument/2006/relationships/hyperlink" Target="mailto:ROAKMANN@SBCGLOBAL.NET" TargetMode="External"/><Relationship Id="rId413" Type="http://schemas.openxmlformats.org/officeDocument/2006/relationships/hyperlink" Target="https://www.paypal.com/myaccount/transaction/details/293477636R0226350?v=1&amp;utm_source=unp&amp;utm_medium=email&amp;utm_campaign=RT000019&amp;ppid=RT000019&amp;cnac=US&amp;rsta=en_US%28en-US%29&amp;calc=1bf611f977b38&amp;unp_tpcid=null&amp;page=main%3Aemail%3ART000019&amp;pgrp=main%3Aemail&amp;e=cl&amp;mchn=em&amp;s=ci&amp;mail=sys&amp;appVersion=1.35.0&amp;xt=104038" TargetMode="External"/><Relationship Id="rId858" Type="http://schemas.openxmlformats.org/officeDocument/2006/relationships/hyperlink" Target="mailto:BLACKCOCONUT1980@GMAIL.COM" TargetMode="External"/><Relationship Id="rId1043" Type="http://schemas.openxmlformats.org/officeDocument/2006/relationships/hyperlink" Target="mailto:manleyp60@gmail.com" TargetMode="External"/><Relationship Id="rId620" Type="http://schemas.openxmlformats.org/officeDocument/2006/relationships/hyperlink" Target="https://www.paypal.com/myaccount/transaction/details/3MD34215XM553354F?v=1&amp;utm_source=unp&amp;utm_medium=email&amp;utm_campaign=RT000019&amp;utm_unptid=658c1474-2a49-11ed-8e78-3cfdfef0495c&amp;ppid=RT000019&amp;cnac=US&amp;rsta=en_US%28en-US%29&amp;cust=CYF8LF732JUBC&amp;unptid=658c1474-2a49-11ed-8e78-3cfdfef0495c&amp;calc=f4052748e9734&amp;unp_tpcid=email-xclick-payment-notification&amp;page=main%3Aemail%3ART000019&amp;pgrp=main%3Aemail&amp;e=cl&amp;mchn=em&amp;s=ci&amp;mail=sys&amp;appVersion=1.109.0&amp;xt=104038%2C124817" TargetMode="External"/><Relationship Id="rId718" Type="http://schemas.openxmlformats.org/officeDocument/2006/relationships/hyperlink" Target="https://www.paypal.com/myaccount/transaction/details/3JC10754MV235654G?v=1&amp;utm_source=unp&amp;utm_medium=email&amp;utm_campaign=RT000019&amp;utm_unptid=2247175a-d583-11ed-b645-40a6b7293a6d&amp;ppid=RT000019&amp;cnac=US&amp;rsta=en_US%28en-US%29&amp;cust=CYF8LF732JUBC&amp;unptid=2247175a-d583-11ed-b645-40a6b7293a6d&amp;calc=f1987098f54da&amp;unp_tpcid=email-xclick-payment-notification&amp;page=main%3Aemail%3ART000019&amp;pgrp=main%3Aemail&amp;e=cl&amp;mchn=em&amp;s=ci&amp;mail=sys&amp;appVersion=1.159.0&amp;xt=104038%2C124817" TargetMode="External"/><Relationship Id="rId925" Type="http://schemas.openxmlformats.org/officeDocument/2006/relationships/hyperlink" Target="https://www.paypal.com/unifiedtransactions/details/payment/2XN65101541138547?link_ref=link-transaction_id&amp;v=1&amp;utm_source=unp&amp;utm_medium=email&amp;utm_campaign=RT000019&amp;utm_unptid=5e110bea-bb39-11ef-b7e0-ed6526e32e30&amp;ppid=RT000019&amp;cnac=US&amp;rsta=en_US%28en-US%29&amp;cust=CYF8LF732JUBC&amp;unptid=5e110bea-bb39-11ef-b7e0-ed6526e32e30&amp;calc=f139292c6a577&amp;unp_tpcid=email-xclick-payment-notification&amp;page=main%3Aemail%3ART000019&amp;pgrp=main%3Aemail&amp;e=cl&amp;mchn=em&amp;s=ci&amp;mail=sys&amp;appVersion=1.295.0&amp;xt=145585%2C150948%2C104038" TargetMode="External"/><Relationship Id="rId1250" Type="http://schemas.openxmlformats.org/officeDocument/2006/relationships/hyperlink" Target="mailto:lwillie93ms2@gmail.com" TargetMode="External"/><Relationship Id="rId1348" Type="http://schemas.openxmlformats.org/officeDocument/2006/relationships/hyperlink" Target="https://www.paypal.com/unifiedtransactions/details/payment/7E045591317489346?link_ref=link-transaction_id&amp;v=1&amp;utm_source=unp&amp;utm_medium=email&amp;utm_campaign=RT000019&amp;utm_unptid=1db1cfc0-a543-11f1-b6fa-7752065f451d&amp;ppid=RT000019&amp;cnac=US&amp;rsta=en_US%28en-US%29&amp;cust=CYF8LF732JUBC&amp;unptid=1db1cfc0-a543-11f1-b6fa-7752065f451d&amp;calc=ca33c82a85fc2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1110" Type="http://schemas.openxmlformats.org/officeDocument/2006/relationships/hyperlink" Target="https://www.paypal.com/mobile-app/myaccount/activities/details/8KC80727UF913851G?source=RT000019&amp;pp_web_dl=custom&amp;pp_mob_dl=custom&amp;link_ref=link-transaction_id&amp;v=1&amp;utm_source=unp&amp;utm_medium=email&amp;utm_campaign=RT000019&amp;utm_unptid=13da5f3a-ac43-11f0-850d-ef75fd4f1791&amp;ppid=RT000019&amp;cnac=US&amp;rsta=en_US%28en-US%29&amp;cust=CYF8LF732JUBC&amp;unptid=13da5f3a-ac43-11f0-850d-ef75fd4f1791&amp;calc=f50239063b794&amp;unp_tpcid=email-xclick-payment-notification&amp;page=main%3Aemail%3ART000019&amp;pgrp=main%3Aemail&amp;e=cl&amp;mchn=em&amp;s=ci&amp;mail=sys&amp;appVersion=1.364.0&amp;xt=145585%2C167318%2C150948%2C104038" TargetMode="External"/><Relationship Id="rId1208" Type="http://schemas.openxmlformats.org/officeDocument/2006/relationships/hyperlink" Target="https://www.paypal.com/unifiedtransactions/details/payment/84B78598A72606542?link_ref=link-transaction_id&amp;v=1&amp;utm_source=unp&amp;utm_medium=email&amp;utm_campaign=RT000019&amp;utm_unptid=4c259bdd-1bcb-11f1-bf8d-c30f7674305b&amp;ppid=RT000019&amp;cnac=US&amp;rsta=en_US%28en-US%29&amp;cust=CYF8LF732JUBC&amp;unptid=4c259bdd-1bcb-11f1-bf8d-c30f7674305b&amp;calc=f50315212fffd&amp;unp_tpcid=email-xclick-payment-notification&amp;page=main%3Aemail%3ART000019&amp;pgrp=main%3Aemail&amp;e=cl&amp;mchn=em&amp;s=ci&amp;mail=sys&amp;appVersion=1.390.0&amp;xt=145585%2C167318%2C150948%2C175543%2C104038" TargetMode="External"/><Relationship Id="rId54" Type="http://schemas.openxmlformats.org/officeDocument/2006/relationships/hyperlink" Target="mailto:CKARNISH35@GMAIL.COM" TargetMode="External"/><Relationship Id="rId270" Type="http://schemas.openxmlformats.org/officeDocument/2006/relationships/hyperlink" Target="mailto:GARNERH@GMAIL.COM" TargetMode="External"/><Relationship Id="rId130" Type="http://schemas.openxmlformats.org/officeDocument/2006/relationships/hyperlink" Target="mailto:KINGKW54166@YAHOO.COM" TargetMode="External"/><Relationship Id="rId368" Type="http://schemas.openxmlformats.org/officeDocument/2006/relationships/hyperlink" Target="mailto:jjewell1234@gmail.com" TargetMode="External"/><Relationship Id="rId575" Type="http://schemas.openxmlformats.org/officeDocument/2006/relationships/hyperlink" Target="mailto:BGOULDEPHR@AOL.COM" TargetMode="External"/><Relationship Id="rId782" Type="http://schemas.openxmlformats.org/officeDocument/2006/relationships/hyperlink" Target="https://www.paypal.com/myaccount/transaction/details/91V02177J7611612R?v=1&amp;utm_source=unp&amp;utm_medium=email&amp;utm_campaign=RT000019&amp;utm_unptid=0ee5a38e-96a8-11ee-9c86-98039ba0715a&amp;ppid=RT000019&amp;cnac=US&amp;rsta=en_US%28en-US%29&amp;cust=CYF8LF732JUBC&amp;unptid=0ee5a38e-96a8-11ee-9c86-98039ba0715a&amp;calc=f8955867fe11b&amp;unp_tpcid=email-xclick-payment-notification&amp;page=main%3Aemail%3ART000019&amp;pgrp=main%3Aemail&amp;e=cl&amp;mchn=em&amp;s=ci&amp;mail=sys&amp;appVersion=1.218.0&amp;xt=104038%2C124817" TargetMode="External"/><Relationship Id="rId228" Type="http://schemas.openxmlformats.org/officeDocument/2006/relationships/hyperlink" Target="mailto:DLTURSKI@GMAIL.COM" TargetMode="External"/><Relationship Id="rId435" Type="http://schemas.openxmlformats.org/officeDocument/2006/relationships/hyperlink" Target="mailto:BILLMONTGOMERY316@GMAIL.COM" TargetMode="External"/><Relationship Id="rId642" Type="http://schemas.openxmlformats.org/officeDocument/2006/relationships/hyperlink" Target="mailto:BADGER5191@YAHOO.COM" TargetMode="External"/><Relationship Id="rId1065" Type="http://schemas.openxmlformats.org/officeDocument/2006/relationships/hyperlink" Target="mailto:brenna@onholyground.com" TargetMode="External"/><Relationship Id="rId1272" Type="http://schemas.openxmlformats.org/officeDocument/2006/relationships/hyperlink" Target="mailto:RONBRINKMANN66@GMAIL.COM" TargetMode="External"/><Relationship Id="rId502" Type="http://schemas.openxmlformats.org/officeDocument/2006/relationships/hyperlink" Target="mailto:KATJENKEL@YAHOO.COM" TargetMode="External"/><Relationship Id="rId947" Type="http://schemas.openxmlformats.org/officeDocument/2006/relationships/hyperlink" Target="https://www.paypal.com/myaccount/transaction/details/25V07016B64990100?link_ref=link-transaction_id&amp;v=1&amp;utm_source=unp&amp;utm_medium=email&amp;utm_campaign=RT000002&amp;utm_unptid=3f9e47a0-d75e-11ef-ba23-b5cbb8dffacb&amp;ppid=RT000002&amp;cnac=US&amp;rsta=en_US%28en-US%29&amp;cust=CYF8LF732JUBC&amp;unptid=3f9e47a0-d75e-11ef-ba23-b5cbb8dffacb&amp;calc=f3992211c2d55&amp;unp_tpcid=merchant-email-notification-guest-buyer-rt000002&amp;page=main%3Aemail%3ART000002&amp;pgrp=main%3Aemail&amp;e=cl&amp;mchn=em&amp;s=ci&amp;mail=sys&amp;appVersion=1.300.0&amp;xt=145585%2C150948%2C104038" TargetMode="External"/><Relationship Id="rId1132" Type="http://schemas.openxmlformats.org/officeDocument/2006/relationships/hyperlink" Target="https://www.paypal.com/mobile-app/myaccount/activities/details/4PA89525D2427115E?source=RT000002&amp;pp_web_dl=custom&amp;pp_mob_dl=custom&amp;link_ref=link-transaction_id&amp;v=1&amp;utm_source=unp&amp;utm_medium=email&amp;utm_campaign=RT000002&amp;utm_unptid=6670b971-db77-11f0-b5c7-af7754805dc5&amp;ppid=RT000002&amp;cnac=US&amp;rsta=en_US%28en-US%29&amp;cust=CYF8LF732JUBC&amp;unptid=6670b971-db77-11f0-b5c7-af7754805dc5&amp;calc=f331409ddede1&amp;unp_tpcid=email_merchant_sale&amp;page=main%3Aemail%3ART000002&amp;pgrp=main%3Aemail&amp;e=cl&amp;mchn=em&amp;s=ci&amp;mail=sys&amp;appVersion=1.373.0&amp;xt=145585%2C150948%2C104038" TargetMode="External"/><Relationship Id="rId76" Type="http://schemas.openxmlformats.org/officeDocument/2006/relationships/hyperlink" Target="mailto:SMATHWICH7983@GMAIL.COM" TargetMode="External"/><Relationship Id="rId807" Type="http://schemas.openxmlformats.org/officeDocument/2006/relationships/hyperlink" Target="mailto:MCGFARM@CHARTER.NET" TargetMode="External"/><Relationship Id="rId292" Type="http://schemas.openxmlformats.org/officeDocument/2006/relationships/hyperlink" Target="mailto:BJANDDON3@CHARTER.NET" TargetMode="External"/><Relationship Id="rId597" Type="http://schemas.openxmlformats.org/officeDocument/2006/relationships/hyperlink" Target="mailto:KPMCDONALD@AOL.COM" TargetMode="External"/><Relationship Id="rId152" Type="http://schemas.openxmlformats.org/officeDocument/2006/relationships/hyperlink" Target="mailto:ALBERTJOANNE@AOL.COM" TargetMode="External"/><Relationship Id="rId457" Type="http://schemas.openxmlformats.org/officeDocument/2006/relationships/hyperlink" Target="https://www.paypal.com/myaccount/transaction/details/0UV94756RJ4683645?v=1&amp;utm_source=unp&amp;utm_medium=email&amp;utm_campaign=RT000019&amp;ppid=RT000019&amp;cnac=US&amp;rsta=en_US%28en-US%29&amp;calc=c7ba4e5fc3f6b&amp;unp_tpcid=null&amp;page=main%3Aemail%3ART000019&amp;pgrp=main%3Aemail&amp;e=cl&amp;mchn=em&amp;s=ci&amp;mail=sys&amp;appVersion=1.39.0&amp;xt=104038" TargetMode="External"/><Relationship Id="rId1087" Type="http://schemas.openxmlformats.org/officeDocument/2006/relationships/hyperlink" Target="mailto:BEVGREUNKE@ICLOUD.COM" TargetMode="External"/><Relationship Id="rId1294" Type="http://schemas.openxmlformats.org/officeDocument/2006/relationships/hyperlink" Target="mailto:GSKERVEN@AOL.COM" TargetMode="External"/><Relationship Id="rId664" Type="http://schemas.openxmlformats.org/officeDocument/2006/relationships/hyperlink" Target="mailto:CKMACE.97@GMAIL.COM" TargetMode="External"/><Relationship Id="rId871" Type="http://schemas.openxmlformats.org/officeDocument/2006/relationships/hyperlink" Target="https://www.paypal.com/myaccount/transaction/details/7TY65672C2082664A?v=1&amp;utm_source=unp&amp;utm_medium=email&amp;utm_campaign=RT000019&amp;utm_unptid=d79fdf56-28c5-11ef-8ffb-3cfdfeef7bc1&amp;ppid=RT000019&amp;cnac=US&amp;rsta=en_US%28en-US%29&amp;cust=CYF8LF732JUBC&amp;unptid=d79fdf56-28c5-11ef-8ffb-3cfdfeef7bc1&amp;calc=f6975195a98e0&amp;unp_tpcid=email-xclick-payment-notification&amp;page=main%3Aemail%3ART000019&amp;pgrp=main%3Aemail&amp;e=cl&amp;mchn=em&amp;s=ci&amp;mail=sys&amp;appVersion=1.259.0&amp;xt=145585%2C104038%2C124817" TargetMode="External"/><Relationship Id="rId969" Type="http://schemas.openxmlformats.org/officeDocument/2006/relationships/hyperlink" Target="mailto:KSTIER65@GMAIL.COM" TargetMode="External"/><Relationship Id="rId317" Type="http://schemas.openxmlformats.org/officeDocument/2006/relationships/hyperlink" Target="https://www.paypal.com/myaccount/transaction/details/5153409173575972N?v=1&amp;utm_source=unp&amp;utm_medium=email&amp;utm_campaign=RT000002&amp;utm_unptid=&amp;ppid=RT000002&amp;cnac=US&amp;rsta=en_US(en-US)&amp;cust=&amp;unptid=&amp;calc=c5463352e79c3&amp;unp_tpcid=null&amp;page=main%3Aemail%3ART000002&amp;pgrp=main%3Aemail&amp;e=cl&amp;mchn=em&amp;s=ci&amp;mail=sys&amp;appVersion=1.32.0&amp;xt=104038" TargetMode="External"/><Relationship Id="rId524" Type="http://schemas.openxmlformats.org/officeDocument/2006/relationships/hyperlink" Target="mailto:DRKENKURT@YAHOO.COM" TargetMode="External"/><Relationship Id="rId731" Type="http://schemas.openxmlformats.org/officeDocument/2006/relationships/hyperlink" Target="mailto:RFELLER5459@GMAIL.COM" TargetMode="External"/><Relationship Id="rId1154" Type="http://schemas.openxmlformats.org/officeDocument/2006/relationships/hyperlink" Target="https://www.paypal.com/mobile-app/myaccount/activities/details/61U27015G60949306?source=RT000019&amp;pp_web_dl=custom&amp;pp_mob_dl=custom&amp;link_ref=link-transaction_id&amp;v=1&amp;utm_source=unp&amp;utm_medium=email&amp;utm_campaign=RT000019&amp;utm_unptid=7766e683-fbb5-11f0-b6a2-05ccf9525ec1&amp;ppid=RT000019&amp;cnac=US&amp;rsta=en_US%28en-US%29&amp;cust=CYF8LF732JUBC&amp;unptid=7766e683-fbb5-11f0-b6a2-05ccf9525ec1&amp;calc=f345412fa2d54&amp;unp_tpcid=email-xclick-payment-notification&amp;page=main%3Aemail%3ART000019&amp;pgrp=main%3Aemail&amp;e=cl&amp;mchn=em&amp;s=ci&amp;mail=sys&amp;appVersion=1.380.0&amp;xt=145585%2C167318%2C150948%2C104038" TargetMode="External"/><Relationship Id="rId98" Type="http://schemas.openxmlformats.org/officeDocument/2006/relationships/hyperlink" Target="mailto:VMARQUARDT@ARIENSCO.COM" TargetMode="External"/><Relationship Id="rId829" Type="http://schemas.openxmlformats.org/officeDocument/2006/relationships/hyperlink" Target="mailto:BSIGMUND51@GMAIL.COM" TargetMode="External"/><Relationship Id="rId1014" Type="http://schemas.openxmlformats.org/officeDocument/2006/relationships/hyperlink" Target="https://www.paypal.com/unifiedtransactions/details/payment/0B0864277W495331S?link_ref=link-transaction_id&amp;v=1&amp;utm_source=unp&amp;utm_medium=email&amp;utm_campaign=RT000019&amp;utm_unptid=545b85cb-23a7-11f0-a849-3f2953255454&amp;ppid=RT000019&amp;cnac=US&amp;rsta=en_US%28en-US%29&amp;cust=CYF8LF732JUBC&amp;unptid=545b85cb-23a7-11f0-a849-3f2953255454&amp;calc=f2997680b1635&amp;unp_tpcid=email-xclick-payment-notification&amp;page=main%3Aemail%3ART000019&amp;pgrp=main%3Aemail&amp;e=cl&amp;mchn=em&amp;s=ci&amp;mail=sys&amp;appVersion=1.326.0&amp;xt=145585%2C150948%2C104038" TargetMode="External"/><Relationship Id="rId1221" Type="http://schemas.openxmlformats.org/officeDocument/2006/relationships/hyperlink" Target="https://www.paypal.com/unifiedtransactions/details/payment/1FW57390BG5361737?link_ref=link-transaction_id&amp;v=1&amp;utm_source=unp&amp;utm_medium=email&amp;utm_campaign=RT000019&amp;utm_unptid=3413d47a-2bac-11f1-b2bc-6d6ed8dc11ef&amp;ppid=RT000019&amp;cnac=US&amp;rsta=en_US%28en-US%29&amp;cust=CYF8LF732JUBC&amp;unptid=3413d47a-2bac-11f1-b2bc-6d6ed8dc11ef&amp;calc=f52151669ca63&amp;unp_tpcid=email-xclick-payment-notification&amp;page=main%3Aemail%3ART000019&amp;pgrp=main%3Aemail&amp;e=cl&amp;mchn=em&amp;s=ci&amp;mail=sys&amp;appVersion=1.396.0&amp;xt=145585%2C167318%2C150948%2C175543%2C104038" TargetMode="External"/><Relationship Id="rId1319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5aa71615-75a1-11f1-85b6-63bec45b0966&amp;ppid=RT000002&amp;cnac=US&amp;rsta=en_US%28en-US%29&amp;cust=CYF8LF732JUBC&amp;unptid=5aa71615-75a1-11f1-85b6-63bec45b0966&amp;calc=f681224e06b67&amp;unp_tpcid=merchant-email-notification-guest-buyer-rt000002&amp;page=main%3Aemail%3ART000002&amp;pgrp=main%3Aemail&amp;e=cl&amp;mchn=em&amp;s=ci&amp;mail=sys&amp;appVersion=1.423.0&amp;xt=182450%2C175543%2C104038%2C180509&amp;xe=114833%2C114002%2C101255%2C114543" TargetMode="External"/><Relationship Id="rId25" Type="http://schemas.openxmlformats.org/officeDocument/2006/relationships/hyperlink" Target="about:blank" TargetMode="External"/><Relationship Id="rId174" Type="http://schemas.openxmlformats.org/officeDocument/2006/relationships/hyperlink" Target="https://www.paypal.com/myaccount/transaction/details/4X078315B4748700X?v=1&amp;utm_source=unp&amp;utm_medium=email&amp;utm_campaign=RT000002&amp;utm_unptid=&amp;ppid=RT000002&amp;cnac=US&amp;rsta=en_US(en-US)&amp;cust=&amp;unptid=&amp;calc=434f2b85f30e3&amp;unp_tpcid=null&amp;page=main%3Aemail%3ART000002&amp;pgrp=main%3Aemail&amp;e=cl&amp;mchn=em&amp;s=ci&amp;mail=sys&amp;appVersion=1.26.0&amp;xt=" TargetMode="External"/><Relationship Id="rId381" Type="http://schemas.openxmlformats.org/officeDocument/2006/relationships/hyperlink" Target="https://www.paypal.com/myaccount/transaction/details/3BF30015NA392883E?v=1&amp;utm_source=unp&amp;utm_medium=email&amp;utm_campaign=RT000002&amp;ppid=RT000002&amp;cnac=US&amp;rsta=en_US%28en-US%29&amp;calc=a96a2dd995fee&amp;unp_tpcid=null&amp;page=main%3Aemail%3ART000002&amp;pgrp=main%3Aemail&amp;e=cl&amp;mchn=em&amp;s=ci&amp;mail=sys&amp;appVersion=1.34.0&amp;xt=104038" TargetMode="External"/><Relationship Id="rId241" Type="http://schemas.openxmlformats.org/officeDocument/2006/relationships/hyperlink" Target="mailto:SCHULTZ5278@SBCGLOBAL.NET" TargetMode="External"/><Relationship Id="rId479" Type="http://schemas.openxmlformats.org/officeDocument/2006/relationships/hyperlink" Target="mailto:KBONNSTETTER@GMAIL.COM" TargetMode="External"/><Relationship Id="rId686" Type="http://schemas.openxmlformats.org/officeDocument/2006/relationships/hyperlink" Target="https://www.paypal.com/myaccount/transaction/details/0PB82703G2027025J?v=1&amp;utm_source=unp&amp;utm_medium=email&amp;utm_campaign=RT000019&amp;utm_unptid=a6fed3de-afdb-11ed-bcdd-3cfdfeef703d&amp;ppid=RT000019&amp;cnac=US&amp;rsta=en_US%28en-US%29&amp;cust=CYF8LF732JUBC&amp;unptid=a6fed3de-afdb-11ed-bcdd-3cfdfeef703d&amp;calc=f3018133b02d9&amp;unp_tpcid=email-xclick-payment-notification&amp;page=main%3Aemail%3ART000019&amp;pgrp=main%3Aemail&amp;e=cl&amp;mchn=em&amp;s=ci&amp;mail=sys&amp;appVersion=1.146.0&amp;xt=104038%2C124817" TargetMode="External"/><Relationship Id="rId893" Type="http://schemas.openxmlformats.org/officeDocument/2006/relationships/hyperlink" Target="mailto:DOUGLASGURAK@GMAIL.COM" TargetMode="External"/><Relationship Id="rId339" Type="http://schemas.openxmlformats.org/officeDocument/2006/relationships/hyperlink" Target="mailto:AJRJ85@GMAIL.COM" TargetMode="External"/><Relationship Id="rId546" Type="http://schemas.openxmlformats.org/officeDocument/2006/relationships/hyperlink" Target="mailto:TAPRUE@CENTURYLINK.NET" TargetMode="External"/><Relationship Id="rId753" Type="http://schemas.openxmlformats.org/officeDocument/2006/relationships/hyperlink" Target="https://www.paypal.com/myaccount/transaction/details/9K914163MF5614725?v=1&amp;utm_source=unp&amp;utm_medium=email&amp;utm_campaign=RT000019&amp;utm_unptid=71238c86-27ff-11ee-8817-3cfdfee8db1d&amp;ppid=RT000019&amp;cnac=US&amp;rsta=en_US%28en-US%29&amp;cust=CYF8LF732JUBC&amp;unptid=71238c86-27ff-11ee-8817-3cfdfee8db1d&amp;calc=f73581540459d&amp;unp_tpcid=merchant-email-notification-member-buyer-not-echeck-rt000019&amp;page=main%3Aemail%3ART000019&amp;pgrp=main%3Aemail&amp;e=cl&amp;mchn=em&amp;s=ci&amp;mail=sys&amp;appVersion=1.187.0&amp;xt=104038%2C124817" TargetMode="External"/><Relationship Id="rId1176" Type="http://schemas.openxmlformats.org/officeDocument/2006/relationships/hyperlink" Target="mailto:RMEYER6181@GMAIL.COM" TargetMode="External"/><Relationship Id="rId101" Type="http://schemas.openxmlformats.org/officeDocument/2006/relationships/hyperlink" Target="mailto:ATROSHYNSKI9@GMAIL.COM" TargetMode="External"/><Relationship Id="rId406" Type="http://schemas.openxmlformats.org/officeDocument/2006/relationships/hyperlink" Target="mailto:sabue78@gmail.com" TargetMode="External"/><Relationship Id="rId960" Type="http://schemas.openxmlformats.org/officeDocument/2006/relationships/hyperlink" Target="mailto:MHSWANK33@GMAIL.COM" TargetMode="External"/><Relationship Id="rId1036" Type="http://schemas.openxmlformats.org/officeDocument/2006/relationships/hyperlink" Target="mailto:murdock199@outlook.com" TargetMode="External"/><Relationship Id="rId1243" Type="http://schemas.openxmlformats.org/officeDocument/2006/relationships/hyperlink" Target="mailto:MARIE.JENSEN@WISCONSERVATION.ORG" TargetMode="External"/><Relationship Id="rId613" Type="http://schemas.openxmlformats.org/officeDocument/2006/relationships/hyperlink" Target="mailto:WBUMADISON@GMAIL.COM" TargetMode="External"/><Relationship Id="rId820" Type="http://schemas.openxmlformats.org/officeDocument/2006/relationships/hyperlink" Target="mailto:HGERTH67@GMAIL.COM" TargetMode="External"/><Relationship Id="rId918" Type="http://schemas.openxmlformats.org/officeDocument/2006/relationships/hyperlink" Target="https://www.paypal.com/unifiedtransactions/details/payment/8VP44082GX4191338?link_ref=link-transaction_id&amp;v=1&amp;utm_source=unp&amp;utm_medium=email&amp;utm_campaign=RT000019&amp;utm_unptid=c31308a8-b3e2-11ef-8bae-6dec960308ea&amp;ppid=RT000019&amp;cnac=US&amp;rsta=en_US%28en-US%29&amp;cust=CYF8LF732JUBC&amp;unptid=c31308a8-b3e2-11ef-8bae-6dec960308ea&amp;calc=f472535689c11&amp;unp_tpcid=email-xclick-payment-notification&amp;page=main%3Aemail%3ART000019&amp;pgrp=main%3Aemail&amp;e=cl&amp;mchn=em&amp;s=ci&amp;mail=sys&amp;appVersion=1.294.0&amp;xt=145585%2C150948%2C104038" TargetMode="External"/><Relationship Id="rId1103" Type="http://schemas.openxmlformats.org/officeDocument/2006/relationships/hyperlink" Target="mailto:WENBX1@ATT.NET" TargetMode="External"/><Relationship Id="rId1310" Type="http://schemas.openxmlformats.org/officeDocument/2006/relationships/hyperlink" Target="mailto:MWICERAT@GMAIL.COM" TargetMode="External"/><Relationship Id="rId47" Type="http://schemas.openxmlformats.org/officeDocument/2006/relationships/hyperlink" Target="mailto:ROTHSPC@YAHOO.COM" TargetMode="External"/><Relationship Id="rId196" Type="http://schemas.openxmlformats.org/officeDocument/2006/relationships/hyperlink" Target="mailto:GBPACKFAN15@GMAIL.COM" TargetMode="External"/><Relationship Id="rId263" Type="http://schemas.openxmlformats.org/officeDocument/2006/relationships/hyperlink" Target="mailto:OHTRES@CS.COM" TargetMode="External"/><Relationship Id="rId470" Type="http://schemas.openxmlformats.org/officeDocument/2006/relationships/hyperlink" Target="mailto:ROSESATS4@YAHOO.COM" TargetMode="External"/><Relationship Id="rId123" Type="http://schemas.openxmlformats.org/officeDocument/2006/relationships/hyperlink" Target="mailto:DFMARWITZ@CENTURYTEL.NET" TargetMode="External"/><Relationship Id="rId330" Type="http://schemas.openxmlformats.org/officeDocument/2006/relationships/hyperlink" Target="https://www.paypal.com/myaccount/transaction/details/6MB92270KT8624004?v=1&amp;utm_source=unp&amp;utm_medium=email&amp;utm_campaign=RT000002&amp;utm_unptid=&amp;ppid=RT000002&amp;cnac=US&amp;rsta=en_US(en-US)&amp;cust=&amp;unptid=&amp;calc=748cd5408af7d&amp;unp_tpcid=null&amp;page=main%3Aemail%3ART000002&amp;pgrp=main%3Aemail&amp;e=cl&amp;mchn=em&amp;s=ci&amp;mail=sys&amp;appVersion=1.33.0&amp;xt=104038" TargetMode="External"/><Relationship Id="rId568" Type="http://schemas.openxmlformats.org/officeDocument/2006/relationships/hyperlink" Target="https://www.paypal.com/myaccount/transaction/details/8LR34163NY466752Y?v=1&amp;utm_source=unp&amp;utm_medium=email&amp;utm_campaign=RT000019&amp;utm_unptid=5dca2c36-96c3-11ec-a391-40a6b7290090&amp;ppid=RT000019&amp;cnac=US&amp;rsta=en_US%28en-US%29&amp;cust=CYF8LF732JUBC&amp;unptid=5dca2c36-96c3-11ec-a391-40a6b7290090&amp;calc=f9792367e3e76&amp;unp_tpcid=email-xclick-payment-notification&amp;page=main%3Aemail%3ART000019&amp;pgrp=main%3Aemail&amp;e=cl&amp;mchn=em&amp;s=ci&amp;mail=sys&amp;appVersion=1.77.0&amp;xt=104038" TargetMode="External"/><Relationship Id="rId775" Type="http://schemas.openxmlformats.org/officeDocument/2006/relationships/hyperlink" Target="mailto:ELIZABETH.HERZMANN@WISCONSIN.GOV" TargetMode="External"/><Relationship Id="rId982" Type="http://schemas.openxmlformats.org/officeDocument/2006/relationships/hyperlink" Target="https://www.paypal.com/myaccount/transaction/details/7E487382FL770641T?link_ref=link-transaction_id&amp;v=1&amp;utm_source=unp&amp;utm_medium=email&amp;utm_campaign=RT000002&amp;utm_unptid=21306ef2-f9df-11ef-a02f-f7f57ff8c9d8&amp;ppid=RT000002&amp;cnac=US&amp;rsta=en_US%28en-US%29&amp;cust=CYF8LF732JUBC&amp;unptid=21306ef2-f9df-11ef-a02f-f7f57ff8c9d8&amp;calc=f382085ca37b0&amp;unp_tpcid=merchant-email-notification-guest-buyer-rt000002&amp;page=main%3Aemail%3ART000002&amp;pgrp=main%3Aemail&amp;e=cl&amp;mchn=em&amp;s=ci&amp;mail=sys&amp;appVersion=1.312.0&amp;xt=145585%2C150948%2C104038" TargetMode="External"/><Relationship Id="rId1198" Type="http://schemas.openxmlformats.org/officeDocument/2006/relationships/hyperlink" Target="https://www.paypal.com/unifiedtransactions/details/payment/89T51017GK7934819?link_ref=link-transaction_id&amp;v=1&amp;utm_source=unp&amp;utm_medium=email&amp;utm_campaign=RT000019&amp;utm_unptid=a878d8bb-0b7f-11f1-8522-d533b7442fb5&amp;ppid=RT000019&amp;cnac=US&amp;rsta=en_US%28en-US%29&amp;cust=CYF8LF732JUBC&amp;unptid=a878d8bb-0b7f-11f1-8522-d533b7442fb5&amp;calc=c9cf02ef8ecad&amp;unp_tpcid=email-xclick-payment-notification&amp;page=main%3Aemail%3ART000019&amp;pgrp=main%3Aemail&amp;e=cl&amp;mchn=em&amp;s=ci&amp;mail=sys&amp;appVersion=1.384.0&amp;xt=145585%2C167318%2C150948%2C104038" TargetMode="External"/><Relationship Id="rId428" Type="http://schemas.openxmlformats.org/officeDocument/2006/relationships/hyperlink" Target="mailto:GOLFNUT_1@SBCGLOBAL.NET" TargetMode="External"/><Relationship Id="rId635" Type="http://schemas.openxmlformats.org/officeDocument/2006/relationships/hyperlink" Target="mailto:JGAVIN715@GMAIL.COM" TargetMode="External"/><Relationship Id="rId842" Type="http://schemas.openxmlformats.org/officeDocument/2006/relationships/hyperlink" Target="https://www.paypal.com/myaccount/transaction/details/45J23791907302146?v=1&amp;utm_source=unp&amp;utm_medium=email&amp;utm_campaign=RT000019&amp;utm_unptid=473d2382-e096-11ee-ae87-3cfdfeef7938&amp;ppid=RT000019&amp;cnac=US&amp;rsta=en_US%28en-US%29&amp;cust=CYF8LF732JUBC&amp;unptid=473d2382-e096-11ee-ae87-3cfdfeef7938&amp;calc=f816222d938ee&amp;unp_tpcid=email-xclick-payment-notification&amp;page=main%3Aemail%3ART000019&amp;pgrp=main%3Aemail&amp;e=cl&amp;mchn=em&amp;s=ci&amp;mail=sys&amp;appVersion=1.239.0&amp;xt=104038%2C124817" TargetMode="External"/><Relationship Id="rId1058" Type="http://schemas.openxmlformats.org/officeDocument/2006/relationships/hyperlink" Target="mailto:linda.bernhardt@gmail.com" TargetMode="External"/><Relationship Id="rId1265" Type="http://schemas.openxmlformats.org/officeDocument/2006/relationships/hyperlink" Target="mailto:jrmeyer61@aol.com" TargetMode="External"/><Relationship Id="rId702" Type="http://schemas.openxmlformats.org/officeDocument/2006/relationships/hyperlink" Target="mailto:JANETKAY717@HOTMAIL.COM" TargetMode="External"/><Relationship Id="rId1125" Type="http://schemas.openxmlformats.org/officeDocument/2006/relationships/hyperlink" Target="mailto:GREG.OLSON15@YAHOO.COM" TargetMode="External"/><Relationship Id="rId1332" Type="http://schemas.openxmlformats.org/officeDocument/2006/relationships/hyperlink" Target="https://www.paypal.com/unifiedtransactions/details/payment/1F4479268Y323843H?link_ref=link-transaction_id&amp;v=1&amp;utm_source=unp&amp;utm_medium=email&amp;utm_campaign=RT000019&amp;utm_unptid=bb5d9fd1-8114-11f1-89d4-0346f79a5812&amp;ppid=RT000019&amp;cnac=US&amp;rsta=en_US%28en-US%29&amp;cust=CYF8LF732JUBC&amp;unptid=bb5d9fd1-8114-11f1-89d4-0346f79a5812&amp;calc=f2105771c44d3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TargetMode="External"/><Relationship Id="rId69" Type="http://schemas.openxmlformats.org/officeDocument/2006/relationships/hyperlink" Target="mailto:DRIFTLESSRIDGE@GMAIL.COM" TargetMode="External"/><Relationship Id="rId285" Type="http://schemas.openxmlformats.org/officeDocument/2006/relationships/hyperlink" Target="mailto:BIRDING247@YAHOO.COM" TargetMode="External"/><Relationship Id="rId492" Type="http://schemas.openxmlformats.org/officeDocument/2006/relationships/hyperlink" Target="mailto:LINDSEMU@UWEC.EDU" TargetMode="External"/><Relationship Id="rId797" Type="http://schemas.openxmlformats.org/officeDocument/2006/relationships/hyperlink" Target="https://www.paypal.com/myaccount/transaction/details/04H83602EU5061422?v=1&amp;utm_source=unp&amp;utm_medium=email&amp;utm_campaign=RT000019&amp;utm_unptid=733000e0-bdff-11ee-90fc-3cfdfeedc545&amp;ppid=RT000019&amp;cnac=US&amp;rsta=en_US%28en-US%29&amp;cust=CYF8LF732JUBC&amp;unptid=733000e0-bdff-11ee-90fc-3cfdfeedc545&amp;calc=f2763931f9bdf&amp;unp_tpcid=email-xclick-payment-notification&amp;page=main%3Aemail%3ART000019&amp;pgrp=main%3Aemail&amp;e=cl&amp;mchn=em&amp;s=ci&amp;mail=sys&amp;appVersion=1.230.0&amp;xt=104038%2C124817" TargetMode="External"/><Relationship Id="rId145" Type="http://schemas.openxmlformats.org/officeDocument/2006/relationships/hyperlink" Target="mailto:EVIEP1@SBCGLOBAL.NET" TargetMode="External"/><Relationship Id="rId352" Type="http://schemas.openxmlformats.org/officeDocument/2006/relationships/hyperlink" Target="mailto:STORMYM@TDS.NET" TargetMode="External"/><Relationship Id="rId1287" Type="http://schemas.openxmlformats.org/officeDocument/2006/relationships/hyperlink" Target="mailto:MARSHABECK20@YAHOO.COM" TargetMode="External"/><Relationship Id="rId212" Type="http://schemas.openxmlformats.org/officeDocument/2006/relationships/hyperlink" Target="mailto:LXWIREGIMENT@TM.NET" TargetMode="External"/><Relationship Id="rId657" Type="http://schemas.openxmlformats.org/officeDocument/2006/relationships/hyperlink" Target="mailto:THEROSEFAMILYONLINE@YAHOO.COM" TargetMode="External"/><Relationship Id="rId864" Type="http://schemas.openxmlformats.org/officeDocument/2006/relationships/hyperlink" Target="https://www.paypal.com/myaccount/transaction/details/2GX3419703373883U?v=1&amp;utm_source=unp&amp;utm_medium=email&amp;utm_campaign=RT000019&amp;utm_unptid=98e4b9e6-0e06-11ef-9e90-40a6b7293e45&amp;ppid=RT000019&amp;cnac=US&amp;rsta=en_US%28en-US%29&amp;cust=CYF8LF732JUBC&amp;unptid=98e4b9e6-0e06-11ef-9e90-40a6b7293e45&amp;calc=f2772174ddba5&amp;unp_tpcid=email-xclick-payment-notification&amp;page=main%3Aemail%3ART000019&amp;pgrp=main%3Aemail&amp;e=cl&amp;mchn=em&amp;s=ci&amp;mail=sys&amp;appVersion=1.250.0&amp;xt=145585%2C104038%2C124817" TargetMode="External"/><Relationship Id="rId517" Type="http://schemas.openxmlformats.org/officeDocument/2006/relationships/hyperlink" Target="mailto:REDMAPLE@TDS.NET" TargetMode="External"/><Relationship Id="rId724" Type="http://schemas.openxmlformats.org/officeDocument/2006/relationships/hyperlink" Target="mailto:JODILYNNE88@GMAIL.COM" TargetMode="External"/><Relationship Id="rId931" Type="http://schemas.openxmlformats.org/officeDocument/2006/relationships/hyperlink" Target="https://www.paypal.com/unifiedtransactions/details/payment/23A514523S794715Y?link_ref=link-transaction_id&amp;v=1&amp;utm_source=unp&amp;utm_medium=email&amp;utm_campaign=RT000019&amp;utm_unptid=aca90b53-c890-11ef-b75f-25d4e1712781&amp;ppid=RT000019&amp;cnac=US&amp;rsta=en_US%28en-US%29&amp;cust=CYF8LF732JUBC&amp;unptid=aca90b53-c890-11ef-b75f-25d4e1712781&amp;calc=f572529c91119&amp;unp_tpcid=email-xclick-payment-notification&amp;page=main%3Aemail%3ART000019&amp;pgrp=main%3Aemail&amp;e=cl&amp;mchn=em&amp;s=ci&amp;mail=sys&amp;appVersion=1.296.0&amp;xt=145585%2C150948%2C104038" TargetMode="External"/><Relationship Id="rId1147" Type="http://schemas.openxmlformats.org/officeDocument/2006/relationships/hyperlink" Target="mailto:kathykrouse58@gmail.com" TargetMode="External"/><Relationship Id="rId1354" Type="http://schemas.openxmlformats.org/officeDocument/2006/relationships/hyperlink" Target="mailto:mhelgren@charter.net" TargetMode="External"/><Relationship Id="rId60" Type="http://schemas.openxmlformats.org/officeDocument/2006/relationships/hyperlink" Target="about:blank" TargetMode="External"/><Relationship Id="rId1007" Type="http://schemas.openxmlformats.org/officeDocument/2006/relationships/hyperlink" Target="https://www.paypal.com/unifiedtransactions/details/payment/35V57308H34404331?link_ref=link-transaction_id&amp;v=1&amp;utm_source=unp&amp;utm_medium=email&amp;utm_campaign=RT000019&amp;utm_unptid=8cfe0fe1-1be0-11f0-8efd-e169efbbb815&amp;ppid=RT000019&amp;cnac=US&amp;rsta=en_US%28en-US%29&amp;cust=CYF8LF732JUBC&amp;unptid=8cfe0fe1-1be0-11f0-8efd-e169efbbb815&amp;calc=f1392276d4eee&amp;unp_tpcid=email-xclick-payment-notification&amp;page=main%3Aemail%3ART000019&amp;pgrp=main%3Aemail&amp;e=cl&amp;mchn=em&amp;s=ci&amp;mail=sys&amp;appVersion=1.323.0&amp;xt=145585%2C150948%2C104038" TargetMode="External"/><Relationship Id="rId1214" Type="http://schemas.openxmlformats.org/officeDocument/2006/relationships/hyperlink" Target="https://www.paypal.com/unifiedtransactions/details/payment/9BR514548H384961C?link_ref=link-transaction_id&amp;v=1&amp;utm_source=unp&amp;utm_medium=email&amp;utm_campaign=RT000019&amp;utm_unptid=6356207a-207f-11f1-b75b-f93a44adb958&amp;ppid=RT000019&amp;cnac=US&amp;rsta=en_US%28en-US%29&amp;cust=CYF8LF732JUBC&amp;unptid=6356207a-207f-11f1-b75b-f93a44adb958&amp;calc=c9dcc5f9f9c52&amp;unp_tpcid=email-xclick-payment-notification&amp;page=main%3Aemail%3ART000019&amp;pgrp=main%3Aemail&amp;e=cl&amp;mchn=em&amp;s=ci&amp;mail=sys&amp;appVersion=1.392.1&amp;xt=145585%2C167318%2C150948%2C175543%2C104038" TargetMode="External"/><Relationship Id="rId18" Type="http://schemas.openxmlformats.org/officeDocument/2006/relationships/hyperlink" Target="mailto:R.BUTUSOV@YAHOO.COM" TargetMode="External"/><Relationship Id="rId167" Type="http://schemas.openxmlformats.org/officeDocument/2006/relationships/hyperlink" Target="mailto:LESLIV4TODAY2@MSN.COM" TargetMode="External"/><Relationship Id="rId374" Type="http://schemas.openxmlformats.org/officeDocument/2006/relationships/hyperlink" Target="https://www.paypal.com/myaccount/transaction/details/3DF4660678236660D?v=1&amp;utm_source=unp&amp;utm_medium=email&amp;utm_campaign=RT000019&amp;ppid=RT000019&amp;cnac=US&amp;rsta=en_US%28en-US%29&amp;calc=d0e794fd19ea3&amp;unp_tpcid=null&amp;page=main%3Aemail%3ART000019&amp;pgrp=main%3Aemail&amp;e=cl&amp;mchn=em&amp;s=ci&amp;mail=sys&amp;appVersion=1.34.0&amp;xt=104038" TargetMode="External"/><Relationship Id="rId581" Type="http://schemas.openxmlformats.org/officeDocument/2006/relationships/hyperlink" Target="mailto:AE5446@HOTMAIL.COM" TargetMode="External"/><Relationship Id="rId234" Type="http://schemas.openxmlformats.org/officeDocument/2006/relationships/hyperlink" Target="mailto:266MARYCRAIG@GMAIL.COM" TargetMode="External"/><Relationship Id="rId679" Type="http://schemas.openxmlformats.org/officeDocument/2006/relationships/hyperlink" Target="mailto:JUSRANFARM@GMAIL.COM" TargetMode="External"/><Relationship Id="rId886" Type="http://schemas.openxmlformats.org/officeDocument/2006/relationships/hyperlink" Target="https://www.paypal.com/myaccount/transaction/details/7BD80189BJ7400440?v=1&amp;utm_source=unp&amp;utm_medium=email&amp;utm_campaign=RT000002&amp;utm_unptid=e60b71de-4a00-11ef-8ce1-ac1f6bd38f41&amp;ppid=RT000002&amp;cnac=US&amp;rsta=en_US%28en-US%29&amp;cust=CYF8LF732JUBC&amp;unptid=e60b71de-4a00-11ef-8ce1-ac1f6bd38f41&amp;calc=0b614a4893b17&amp;unp_tpcid=merchant-email-notification-guest-buyer-rt000002&amp;page=main%3Aemail%3ART000002&amp;pgrp=main%3Aemail&amp;e=cl&amp;mchn=em&amp;s=ci&amp;mail=sys&amp;appVersion=1.266.0&amp;xt=145585%2C104038%2C124817" TargetMode="External"/><Relationship Id="rId2" Type="http://schemas.openxmlformats.org/officeDocument/2006/relationships/hyperlink" Target="about:blank" TargetMode="External"/><Relationship Id="rId441" Type="http://schemas.openxmlformats.org/officeDocument/2006/relationships/hyperlink" Target="mailto:NATURESGARDENERS@GMAIL.COM" TargetMode="External"/><Relationship Id="rId539" Type="http://schemas.openxmlformats.org/officeDocument/2006/relationships/hyperlink" Target="mailto:joeschultz54@charter.net" TargetMode="External"/><Relationship Id="rId746" Type="http://schemas.openxmlformats.org/officeDocument/2006/relationships/hyperlink" Target="https://www.paypal.com/myaccount/transaction/details/26T49697VE515603W?v=1&amp;utm_source=unp&amp;utm_medium=email&amp;utm_campaign=RT000019&amp;utm_unptid=6c047b2a-1f62-11ee-9baf-40a6b7293725&amp;ppid=RT000019&amp;cnac=US&amp;rsta=en_US%28en-US%29&amp;cust=CYF8LF732JUBC&amp;unptid=6c047b2a-1f62-11ee-9baf-40a6b7293725&amp;calc=f521110676995&amp;unp_tpcid=email-xclick-payment-notification&amp;page=main%3Aemail%3ART000019&amp;pgrp=main%3Aemail&amp;e=cl&amp;mchn=em&amp;s=ci&amp;mail=sys&amp;appVersion=1.183.0&amp;xt=104038%2C124817" TargetMode="External"/><Relationship Id="rId1071" Type="http://schemas.openxmlformats.org/officeDocument/2006/relationships/hyperlink" Target="https://www.paypal.com/unifiedtransactions/details/payment/29C83698RR147323D?link_ref=link-transaction_id&amp;v=1&amp;utm_source=unp&amp;utm_medium=email&amp;utm_campaign=RT000019&amp;utm_unptid=38784b73-407e-11f0-a07f-efa3c4b5f344&amp;ppid=RT000019&amp;cnac=US&amp;rsta=en_US%28en-US%29&amp;cust=CYF8LF732JUBC&amp;unptid=38784b73-407e-11f0-a07f-efa3c4b5f344&amp;calc=f953695959a44&amp;unp_tpcid=email-xclick-payment-notification&amp;page=main%3Aemail%3ART000019&amp;pgrp=main%3Aemail&amp;e=cl&amp;mchn=em&amp;s=ci&amp;mail=sys&amp;appVersion=1.333.0&amp;xt=145585%2C150948%2C104038" TargetMode="External"/><Relationship Id="rId1169" Type="http://schemas.openxmlformats.org/officeDocument/2006/relationships/hyperlink" Target="mailto:ADAMST52@GMAIL.COM" TargetMode="External"/><Relationship Id="rId301" Type="http://schemas.openxmlformats.org/officeDocument/2006/relationships/hyperlink" Target="mailto:BRBRAJONES@ATT.NET" TargetMode="External"/><Relationship Id="rId953" Type="http://schemas.openxmlformats.org/officeDocument/2006/relationships/hyperlink" Target="https://www.paypal.com/unifiedtransactions/details/payment/10T69077E2063680J?link_ref=link-transaction_id&amp;v=1&amp;utm_source=unp&amp;utm_medium=email&amp;utm_campaign=RT000019&amp;utm_unptid=402a29e8-e1e5-11ef-b446-7f6782a1fec5&amp;ppid=RT000019&amp;cnac=US&amp;rsta=en_US%28en-US%29&amp;cust=CYF8LF732JUBC&amp;unptid=402a29e8-e1e5-11ef-b446-7f6782a1fec5&amp;calc=f470915feba25&amp;unp_tpcid=email-xclick-payment-notification&amp;page=main%3Aemail%3ART000019&amp;pgrp=main%3Aemail&amp;e=cl&amp;mchn=em&amp;s=ci&amp;mail=sys&amp;appVersion=1.302.0&amp;xt=145585%2C150948%2C104038" TargetMode="External"/><Relationship Id="rId1029" Type="http://schemas.openxmlformats.org/officeDocument/2006/relationships/hyperlink" Target="mailto:ericw.preston@gmail.com" TargetMode="External"/><Relationship Id="rId1236" Type="http://schemas.openxmlformats.org/officeDocument/2006/relationships/hyperlink" Target="mailto:HUMBLEHOFF@GMAIL.COM" TargetMode="External"/><Relationship Id="rId82" Type="http://schemas.openxmlformats.org/officeDocument/2006/relationships/hyperlink" Target="mailto:NEPHTUNE@YAHOO.COM" TargetMode="External"/><Relationship Id="rId606" Type="http://schemas.openxmlformats.org/officeDocument/2006/relationships/hyperlink" Target="mailto:msmith112@tds.net" TargetMode="External"/><Relationship Id="rId813" Type="http://schemas.openxmlformats.org/officeDocument/2006/relationships/hyperlink" Target="mailto:DJKNOCKE@GMAIL.COM" TargetMode="External"/><Relationship Id="rId1303" Type="http://schemas.openxmlformats.org/officeDocument/2006/relationships/hyperlink" Target="mailto:PRISCILLAVH_1@HOTMAIL.COM" TargetMode="External"/><Relationship Id="rId189" Type="http://schemas.openxmlformats.org/officeDocument/2006/relationships/hyperlink" Target="mailto:HOYJOAN@HOTMAIL.COM" TargetMode="External"/><Relationship Id="rId396" Type="http://schemas.openxmlformats.org/officeDocument/2006/relationships/hyperlink" Target="https://www.paypal.com/myaccount/transaction/details/70G40072V5193880R?v=1&amp;utm_source=unp&amp;utm_medium=email&amp;utm_campaign=RT000002&amp;ppid=RT000002&amp;cnac=US&amp;rsta=en_US%28en-US%29&amp;calc=34b7dd83f09d5&amp;unp_tpcid=null&amp;page=main%3Aemail%3ART000002&amp;pgrp=main%3Aemail&amp;e=cl&amp;mchn=em&amp;s=ci&amp;mail=sys&amp;appVersion=1.35.0&amp;xt=104038" TargetMode="External"/><Relationship Id="rId256" Type="http://schemas.openxmlformats.org/officeDocument/2006/relationships/hyperlink" Target="mailto:MICROBES.RULE1@GMAIL.COM" TargetMode="External"/><Relationship Id="rId463" Type="http://schemas.openxmlformats.org/officeDocument/2006/relationships/hyperlink" Target="https://www.paypal.com/myaccount/transaction/details/0DN36064FA534614J?v=1&amp;utm_source=unp&amp;utm_medium=email&amp;utm_campaign=RT000002&amp;utm_unptid=f15f2ac2-aa93-11eb-a2b3-3cecef47bf22&amp;ppid=RT000002&amp;cnac=US&amp;rsta=en_US%28en-US%29&amp;cust=CYF8LF732JUBC&amp;unptid=f15f2ac2-aa93-11eb-a2b3-3cecef47bf22&amp;calc=f8e499a4a1b01&amp;unp_tpcid=email_merchant_sale&amp;page=main%3Aemail%3ART000002&amp;pgrp=main%3Aemail&amp;e=cl&amp;mchn=em&amp;s=ci&amp;mail=sys&amp;appVersion=1.41.0&amp;xt=104038" TargetMode="External"/><Relationship Id="rId670" Type="http://schemas.openxmlformats.org/officeDocument/2006/relationships/hyperlink" Target="mailto:IZDADMM@GMAIL.COM" TargetMode="External"/><Relationship Id="rId1093" Type="http://schemas.openxmlformats.org/officeDocument/2006/relationships/hyperlink" Target="https://www.paypal.com/unifiedtransactions/details/payment/5EP58289PX319943K?link_ref=link-transaction_id&amp;v=1&amp;utm_source=unp&amp;utm_medium=email&amp;utm_campaign=RT000019&amp;utm_unptid=776d0235-76c6-11f0-9864-5b7cefcaf068&amp;ppid=RT000019&amp;cnac=US&amp;rsta=en_US%28en-US%29&amp;cust=CYF8LF732JUBC&amp;unptid=776d0235-76c6-11f0-9864-5b7cefcaf068&amp;calc=f6248658614e0&amp;unp_tpcid=email-xclick-payment-notification&amp;page=main%3Aemail%3ART000019&amp;pgrp=main%3Aemail&amp;e=cl&amp;mchn=em&amp;s=ci&amp;mail=sys&amp;appVersion=1.348.0&amp;xt=145585%2C150948%2C104038" TargetMode="External"/><Relationship Id="rId116" Type="http://schemas.openxmlformats.org/officeDocument/2006/relationships/hyperlink" Target="mailto:JANICESEYBOLD@AOL.COM" TargetMode="External"/><Relationship Id="rId323" Type="http://schemas.openxmlformats.org/officeDocument/2006/relationships/hyperlink" Target="mailto:SKENNEYFEN@YAHOO.COM" TargetMode="External"/><Relationship Id="rId530" Type="http://schemas.openxmlformats.org/officeDocument/2006/relationships/hyperlink" Target="mailto:TROUBLEWOLFNET@GMAIL.COM" TargetMode="External"/><Relationship Id="rId768" Type="http://schemas.openxmlformats.org/officeDocument/2006/relationships/hyperlink" Target="mailto:BOB@THETHOMPSONS.ORG" TargetMode="External"/><Relationship Id="rId975" Type="http://schemas.openxmlformats.org/officeDocument/2006/relationships/hyperlink" Target="mailto:KGEISTHARDT@GMAIL.COM" TargetMode="External"/><Relationship Id="rId1160" Type="http://schemas.openxmlformats.org/officeDocument/2006/relationships/hyperlink" Target="mailto:JHERRO23@GMAIL.COM" TargetMode="External"/><Relationship Id="rId628" Type="http://schemas.openxmlformats.org/officeDocument/2006/relationships/hyperlink" Target="mailto:johnzil@netnet.net" TargetMode="External"/><Relationship Id="rId835" Type="http://schemas.openxmlformats.org/officeDocument/2006/relationships/hyperlink" Target="https://www.paypal.com/myaccount/transaction/details/70N29487FR249484V?v=1&amp;utm_source=unp&amp;utm_medium=email&amp;utm_campaign=RT000019&amp;utm_unptid=bf5d61b2-d81a-11ee-ac5f-3cfdfef08d99&amp;ppid=RT000019&amp;cnac=US&amp;rsta=en_US%28en-US%29&amp;cust=CYF8LF732JUBC&amp;unptid=bf5d61b2-d81a-11ee-ac5f-3cfdfef08d99&amp;calc=f75376755f4cb&amp;unp_tpcid=email-xclick-payment-notification&amp;page=main%3Aemail%3ART000019&amp;pgrp=main%3Aemail&amp;e=cl&amp;mchn=em&amp;s=ci&amp;mail=sys&amp;appVersion=1.237.0&amp;xt=104038%2C124817" TargetMode="External"/><Relationship Id="rId1258" Type="http://schemas.openxmlformats.org/officeDocument/2006/relationships/hyperlink" Target="mailto:ipkronschnabel@hotmail.com" TargetMode="External"/><Relationship Id="rId1020" Type="http://schemas.openxmlformats.org/officeDocument/2006/relationships/hyperlink" Target="mailto:GJBAHLAJ@GMAIL.COM" TargetMode="External"/><Relationship Id="rId1118" Type="http://schemas.openxmlformats.org/officeDocument/2006/relationships/hyperlink" Target="https://www.paypal.com/mobile-app/myaccount/activities/details/20T17600RA554790G?source=RT000019&amp;pp_web_dl=custom&amp;pp_mob_dl=custom&amp;link_ref=link-transaction_id&amp;v=1&amp;utm_source=unp&amp;utm_medium=email&amp;utm_campaign=RT000019&amp;utm_unptid=1b52a72e-bcfb-11f0-95d3-7344dea8e078&amp;ppid=RT000019&amp;cnac=US&amp;rsta=en_US%28en-US%29&amp;cust=CYF8LF732JUBC&amp;unptid=1b52a72e-bcfb-11f0-95d3-7344dea8e078&amp;calc=f8708005a6544&amp;unp_tpcid=email-xclick-payment-notification&amp;page=main%3Aemail%3ART000019&amp;pgrp=main%3Aemail&amp;e=cl&amp;mchn=em&amp;s=ci&amp;mail=sys&amp;appVersion=1.367.0&amp;xt=145585%2C167318%2C150948%2C104038" TargetMode="External"/><Relationship Id="rId1325" Type="http://schemas.openxmlformats.org/officeDocument/2006/relationships/hyperlink" Target="mailto:cirrus27349@GMAIL.COM" TargetMode="External"/><Relationship Id="rId902" Type="http://schemas.openxmlformats.org/officeDocument/2006/relationships/hyperlink" Target="mailto:CECHMATE2@AOL.COM" TargetMode="External"/><Relationship Id="rId31" Type="http://schemas.openxmlformats.org/officeDocument/2006/relationships/hyperlink" Target="mailto:NICOLEMARIE02@GMAIL.COM" TargetMode="External"/><Relationship Id="rId180" Type="http://schemas.openxmlformats.org/officeDocument/2006/relationships/hyperlink" Target="mailto:PAM@BUGSOFT.COM" TargetMode="External"/><Relationship Id="rId278" Type="http://schemas.openxmlformats.org/officeDocument/2006/relationships/hyperlink" Target="mailto:WINDRUSHFARMS@HOTMAIL.COM" TargetMode="External"/><Relationship Id="rId485" Type="http://schemas.openxmlformats.org/officeDocument/2006/relationships/hyperlink" Target="mailto:PAULKELLYAK@GMAIL.COM" TargetMode="External"/><Relationship Id="rId692" Type="http://schemas.openxmlformats.org/officeDocument/2006/relationships/hyperlink" Target="mailto:RED12BIRD@YAHOO.COM" TargetMode="External"/><Relationship Id="rId138" Type="http://schemas.openxmlformats.org/officeDocument/2006/relationships/hyperlink" Target="mailto:SCHESSHIRE@SBCGLOBAL.NET" TargetMode="External"/><Relationship Id="rId345" Type="http://schemas.openxmlformats.org/officeDocument/2006/relationships/hyperlink" Target="mailto:GRETCHENREIS@GMAIL.COM" TargetMode="External"/><Relationship Id="rId552" Type="http://schemas.openxmlformats.org/officeDocument/2006/relationships/hyperlink" Target="mailto:VISITROMEWI@GMAIL.COM" TargetMode="External"/><Relationship Id="rId997" Type="http://schemas.openxmlformats.org/officeDocument/2006/relationships/hyperlink" Target="mailto:johnandmk@mac.com" TargetMode="External"/><Relationship Id="rId1182" Type="http://schemas.openxmlformats.org/officeDocument/2006/relationships/hyperlink" Target="mailto:MORNINGDEW.ORGANICS@GMAIL.COM" TargetMode="External"/><Relationship Id="rId205" Type="http://schemas.openxmlformats.org/officeDocument/2006/relationships/hyperlink" Target="mailto:HAPPYGO.MB@GMAIL.COM" TargetMode="External"/><Relationship Id="rId412" Type="http://schemas.openxmlformats.org/officeDocument/2006/relationships/hyperlink" Target="https://www.paypal.com/myaccount/transaction/details/67E71870M6471190F?v=1&amp;utm_source=unp&amp;utm_medium=email&amp;utm_campaign=RT000019&amp;ppid=RT000019&amp;cnac=US&amp;rsta=en_US%28en-US%29&amp;calc=9dea48c4f51b2&amp;unp_tpcid=null&amp;page=main%3Aemail%3ART000019&amp;pgrp=main%3Aemail&amp;e=cl&amp;mchn=em&amp;s=ci&amp;mail=sys&amp;appVersion=1.35.0&amp;xt=104038" TargetMode="External"/><Relationship Id="rId857" Type="http://schemas.openxmlformats.org/officeDocument/2006/relationships/hyperlink" Target="mailto:KBECKMANN420@GMAIL.COM" TargetMode="External"/><Relationship Id="rId1042" Type="http://schemas.openxmlformats.org/officeDocument/2006/relationships/hyperlink" Target="mailto:david.laufenberg@gmail.com" TargetMode="External"/><Relationship Id="rId717" Type="http://schemas.openxmlformats.org/officeDocument/2006/relationships/hyperlink" Target="https://www.paypal.com/myaccount/transaction/details/2S0032779M9611025?v=1&amp;utm_source=unp&amp;utm_medium=email&amp;utm_campaign=RT000019&amp;utm_unptid=a096faa8-d411-11ed-b425-3cecef47c0fd&amp;ppid=RT000019&amp;cnac=US&amp;rsta=en_US%28en-US%29&amp;cust=CYF8LF732JUBC&amp;unptid=a096faa8-d411-11ed-b425-3cecef47c0fd&amp;calc=f68084390f26f&amp;unp_tpcid=email-xclick-payment-notification&amp;page=main%3Aemail%3ART000019&amp;pgrp=main%3Aemail&amp;e=cl&amp;mchn=em&amp;s=ci&amp;mail=sys&amp;appVersion=1.158.0&amp;xt=104038%2C124817" TargetMode="External"/><Relationship Id="rId924" Type="http://schemas.openxmlformats.org/officeDocument/2006/relationships/hyperlink" Target="https://www.paypal.com/unifiedtransactions/details/payment/98H20855CU083150U?link_ref=link-transaction_id&amp;v=1&amp;utm_source=unp&amp;utm_medium=email&amp;utm_campaign=RT000019&amp;utm_unptid=2564f068-bb04-11ef-a926-b1930a3ba8ce&amp;ppid=RT000019&amp;cnac=US&amp;rsta=en_US%28en-US%29&amp;cust=CYF8LF732JUBC&amp;unptid=2564f068-bb04-11ef-a926-b1930a3ba8ce&amp;calc=f2318881633d3&amp;unp_tpcid=email-xclick-payment-notification&amp;page=main%3Aemail%3ART000019&amp;pgrp=main%3Aemail&amp;e=cl&amp;mchn=em&amp;s=ci&amp;mail=sys&amp;appVersion=1.295.0&amp;xt=145585%2C150948%2C104038" TargetMode="External"/><Relationship Id="rId1347" Type="http://schemas.openxmlformats.org/officeDocument/2006/relationships/hyperlink" Target="https://www.paypal.com/us/cshelp/article/how-do-i-check-the-status-of-my-payment-help142?link_ref=link-transaction_id&amp;v=1&amp;utm_source=unp&amp;utm_medium=email&amp;utm_campaign=RT000002&amp;utm_unptid=f34ea587-a3e2-11f1-ae27-e581a144f2cc&amp;ppid=RT000002&amp;cnac=US&amp;rsta=en_US%28en-US%29&amp;cust=CYF8LF732JUBC&amp;unptid=f34ea587-a3e2-11f1-ae27-e581a144f2cc&amp;calc=ca32e15f95d6e&amp;unp_tpcid=merchant-email-notification-guest-buyer-rt000002&amp;page=main%3Aemail%3ART000002&amp;pgrp=main%3Aemail&amp;e=cl&amp;mchn=em&amp;s=ci&amp;mail=sys&amp;appVersion=1.439.0&amp;xt=185429%2C182450%2C185426%2C175543%2C104038%2C183981%2C184725%2C180509&amp;xe=115153%2C114833%2C115152%2C114002%2C101255%2C114941%2C115052%2C114543" TargetMode="External"/><Relationship Id="rId53" Type="http://schemas.openxmlformats.org/officeDocument/2006/relationships/hyperlink" Target="mailto:JGDELWICHE@GMAIL.COM" TargetMode="External"/><Relationship Id="rId1207" Type="http://schemas.openxmlformats.org/officeDocument/2006/relationships/hyperlink" Target="mailto:sandyclark12345@gmail.com" TargetMode="External"/><Relationship Id="rId367" Type="http://schemas.openxmlformats.org/officeDocument/2006/relationships/hyperlink" Target="https://www.paypal.com/myaccount/transaction/details/1MM97713N9937592P?v=1&amp;utm_source=unp&amp;utm_medium=email&amp;utm_campaign=RT000019&amp;ppid=RT000019&amp;cnac=US&amp;rsta=en_US%28en-US%29&amp;calc=517683ae7b41e&amp;unp_tpcid=null&amp;page=main%3Aemail%3ART000019&amp;pgrp=main%3Aemail&amp;e=cl&amp;mchn=em&amp;s=ci&amp;mail=sys&amp;appVersion=1.34.0&amp;xt=104038" TargetMode="External"/><Relationship Id="rId574" Type="http://schemas.openxmlformats.org/officeDocument/2006/relationships/hyperlink" Target="https://www.paypal.com/myaccount/transaction/details/4DB79650ML948053R?v=1&amp;utm_source=unp&amp;utm_medium=email&amp;utm_campaign=RT000002&amp;utm_unptid=210b7d06-aea9-11ec-ba36-40a6b727feac&amp;ppid=RT000002&amp;cnac=US&amp;rsta=en_US%28en-US%29&amp;cust=CYF8LF732JUBC&amp;unptid=210b7d06-aea9-11ec-ba36-40a6b727feac&amp;calc=f69853013846f&amp;unp_tpcid=email_merchant_sale&amp;page=main%3Aemail%3ART000002&amp;pgrp=main%3Aemail&amp;e=cl&amp;mchn=em&amp;s=ci&amp;mail=sys&amp;appVersion=1.81.0&amp;xt=104038" TargetMode="External"/><Relationship Id="rId227" Type="http://schemas.openxmlformats.org/officeDocument/2006/relationships/hyperlink" Target="mailto:BURKEY06212005@GMAIL.COM" TargetMode="External"/><Relationship Id="rId781" Type="http://schemas.openxmlformats.org/officeDocument/2006/relationships/hyperlink" Target="https://www.paypal.com/myaccount/transaction/details/1J7766283U913981L?v=1&amp;utm_source=unp&amp;utm_medium=email&amp;utm_campaign=RT000019&amp;utm_unptid=5da6d572-953d-11ee-86f3-ac1f6bd85c79&amp;ppid=RT000019&amp;cnac=US&amp;rsta=en_US%28en-US%29&amp;cust=CYF8LF732JUBC&amp;unptid=5da6d572-953d-11ee-86f3-ac1f6bd85c79&amp;calc=f571458a18a48&amp;unp_tpcid=email-xclick-payment-notification&amp;page=main%3Aemail%3ART000019&amp;pgrp=main%3Aemail&amp;e=cl&amp;mchn=em&amp;s=ci&amp;mail=sys&amp;appVersion=1.217.0&amp;xt=104038%2C124817" TargetMode="External"/><Relationship Id="rId879" Type="http://schemas.openxmlformats.org/officeDocument/2006/relationships/hyperlink" Target="https://www.paypal.com/myaccount/transaction/details/1JC06174724525442?v=1&amp;utm_source=unp&amp;utm_medium=email&amp;utm_campaign=RT000019&amp;utm_unptid=ba6f98f4-42d3-11ef-b430-40a6b72df7c1&amp;ppid=RT000019&amp;cnac=US&amp;rsta=en_US%28en-US%29&amp;cust=CYF8LF732JUBC&amp;unptid=ba6f98f4-42d3-11ef-b430-40a6b72df7c1&amp;calc=f6701346f5666&amp;unp_tpcid=email-xclick-payment-notification&amp;page=main%3Aemail%3ART000019&amp;pgrp=main%3Aemail&amp;e=cl&amp;mchn=em&amp;s=ci&amp;mail=sys&amp;appVersion=1.263.0&amp;xt=145585%2C104038%2C124817" TargetMode="External"/><Relationship Id="rId434" Type="http://schemas.openxmlformats.org/officeDocument/2006/relationships/hyperlink" Target="mailto:JINXIE466@GMAIL.COM" TargetMode="External"/><Relationship Id="rId641" Type="http://schemas.openxmlformats.org/officeDocument/2006/relationships/hyperlink" Target="https://www.paypal.com/myaccount/transaction/details/804133707T102215N?v=1&amp;utm_source=unp&amp;utm_medium=email&amp;utm_campaign=RT000019&amp;utm_unptid=4083e05c-8eae-11ed-b38b-3cfdfef04991&amp;ppid=RT000019&amp;cnac=US&amp;rsta=en_US%28en-US%29&amp;cust=CYF8LF732JUBC&amp;unptid=4083e05c-8eae-11ed-b38b-3cfdfef04991&amp;calc=05b6789568540&amp;unp_tpcid=email-xclick-payment-notification&amp;page=main%3Aemail%3ART000019&amp;pgrp=main%3Aemail&amp;e=cl&amp;mchn=em&amp;s=ci&amp;mail=sys&amp;appVersion=1.134.0&amp;xt=104038%2C124817" TargetMode="External"/><Relationship Id="rId739" Type="http://schemas.openxmlformats.org/officeDocument/2006/relationships/hyperlink" Target="https://www.paypal.com/myaccount/transaction/details/53X89744E6823621J?v=1&amp;utm_source=unp&amp;utm_medium=email&amp;utm_campaign=RT000002&amp;utm_unptid=b36b13fe-052f-11ee-94ba-3cecef6b000f&amp;ppid=RT000002&amp;cnac=US&amp;rsta=en_US%28en-US%29&amp;cust=CYF8LF732JUBC&amp;unptid=b36b13fe-052f-11ee-94ba-3cecef6b000f&amp;calc=f64908449725c&amp;unp_tpcid=email_merchant_sale&amp;page=main%3Aemail%3ART000002&amp;pgrp=main%3Aemail&amp;e=cl&amp;mchn=em&amp;s=ci&amp;mail=sys&amp;appVersion=1.175.0&amp;xt=104038%2C124817" TargetMode="External"/><Relationship Id="rId1064" Type="http://schemas.openxmlformats.org/officeDocument/2006/relationships/hyperlink" Target="mailto:claudia.looze@gmail.com" TargetMode="External"/><Relationship Id="rId1271" Type="http://schemas.openxmlformats.org/officeDocument/2006/relationships/hyperlink" Target="mailto:GOLDIEOLSON@YAHOO.COM" TargetMode="External"/><Relationship Id="rId501" Type="http://schemas.openxmlformats.org/officeDocument/2006/relationships/hyperlink" Target="mailto:SPRINGHILL2600@GMAIL.COM" TargetMode="External"/><Relationship Id="rId946" Type="http://schemas.openxmlformats.org/officeDocument/2006/relationships/hyperlink" Target="https://www.paypal.com/unifiedtransactions/details/payment/0R2450270P487091L?link_ref=link-transaction_id&amp;v=1&amp;utm_source=unp&amp;utm_medium=email&amp;utm_campaign=RT000019&amp;utm_unptid=12b41372-d73e-11ef-9bd7-5bc18307e52c&amp;ppid=RT000019&amp;cnac=US&amp;rsta=en_US%28en-US%29&amp;cust=CYF8LF732JUBC&amp;unptid=12b41372-d73e-11ef-9bd7-5bc18307e52c&amp;calc=f599355c40175&amp;unp_tpcid=email-xclick-payment-notification&amp;page=main%3Aemail%3ART000019&amp;pgrp=main%3Aemail&amp;e=cl&amp;mchn=em&amp;s=ci&amp;mail=sys&amp;appVersion=1.300.0&amp;xt=145585%2C150948%2C104038" TargetMode="External"/><Relationship Id="rId1131" Type="http://schemas.openxmlformats.org/officeDocument/2006/relationships/hyperlink" Target="https://www.paypal.com/mobile-app/myaccount/activities/details/2PB857470P7532153?source=RT000002&amp;pp_web_dl=custom&amp;pp_mob_dl=custom&amp;link_ref=link-transaction_id&amp;v=1&amp;utm_source=unp&amp;utm_medium=email&amp;utm_campaign=RT000002&amp;utm_unptid=303a4580-da96-11f0-b7cd-571f5a8e290e&amp;ppid=RT000002&amp;cnac=US&amp;rsta=en_US%28en-US%29&amp;cust=CYF8LF732JUBC&amp;unptid=303a4580-da96-11f0-b7cd-571f5a8e290e&amp;calc=f6320389e6d94&amp;unp_tpcid=email_merchant_sale&amp;page=main%3Aemail%3ART000002&amp;pgrp=main%3Aemail&amp;e=cl&amp;mchn=em&amp;s=ci&amp;mail=sys&amp;appVersion=1.373.0&amp;xt=145585%2C150948%2C104038" TargetMode="External"/><Relationship Id="rId1229" Type="http://schemas.openxmlformats.org/officeDocument/2006/relationships/hyperlink" Target="mailto:AGRUBERONELM@GMAIL.COM" TargetMode="External"/><Relationship Id="rId75" Type="http://schemas.openxmlformats.org/officeDocument/2006/relationships/hyperlink" Target="mailto:GSMITHBIRD@GMAIL.COM" TargetMode="External"/><Relationship Id="rId806" Type="http://schemas.openxmlformats.org/officeDocument/2006/relationships/hyperlink" Target="mailto:E.CHUCK@YAHOO.COM" TargetMode="External"/><Relationship Id="rId291" Type="http://schemas.openxmlformats.org/officeDocument/2006/relationships/hyperlink" Target="mailto:RHALLREPPEN@YAHOO.COM" TargetMode="External"/><Relationship Id="rId151" Type="http://schemas.openxmlformats.org/officeDocument/2006/relationships/hyperlink" Target="mailto:JENNIFERKUPCZYK@YAHOO.COM" TargetMode="External"/><Relationship Id="rId389" Type="http://schemas.openxmlformats.org/officeDocument/2006/relationships/hyperlink" Target="https://www.paypal.com/myaccount/transaction/details/1T45067224504310J?v=1&amp;utm_source=unp&amp;utm_medium=email&amp;utm_campaign=RT000002&amp;ppid=RT000002&amp;cnac=US&amp;rsta=en_US%28en-US%29&amp;calc=dc74ee1b3950f&amp;unp_tpcid=null&amp;page=main%3Aemail%3ART000002&amp;pgrp=main%3Aemail&amp;e=cl&amp;mchn=em&amp;s=ci&amp;mail=sys&amp;appVersion=1.34.0&amp;xt=104038" TargetMode="External"/><Relationship Id="rId596" Type="http://schemas.openxmlformats.org/officeDocument/2006/relationships/hyperlink" Target="mailto:CAROL@MADCITYHOMES.COM" TargetMode="External"/><Relationship Id="rId249" Type="http://schemas.openxmlformats.org/officeDocument/2006/relationships/hyperlink" Target="https://www.paypal.com/myaccount/transaction/details/0MJ237214T669893Y?v=1&amp;utm_source=unp&amp;utm_medium=email&amp;utm_campaign=RT000019&amp;utm_unptid=&amp;ppid=RT000019&amp;cnac=US&amp;rsta=en_US(en-US)&amp;cust=&amp;unptid=&amp;calc=8e38e2402de62&amp;unp_tpcid=null&amp;page=main%3Aemail%3ART000019&amp;pgrp=main%3Aemail&amp;e=cl&amp;mchn=em&amp;s=ci&amp;mail=sys&amp;appVersion=1.26.0&amp;xt=" TargetMode="External"/><Relationship Id="rId456" Type="http://schemas.openxmlformats.org/officeDocument/2006/relationships/hyperlink" Target="mailto:21713THAVENUE@GMAIL.COM" TargetMode="External"/><Relationship Id="rId663" Type="http://schemas.openxmlformats.org/officeDocument/2006/relationships/hyperlink" Target="mailto:RWISINGER@CHARTER.NET" TargetMode="External"/><Relationship Id="rId870" Type="http://schemas.openxmlformats.org/officeDocument/2006/relationships/hyperlink" Target="mailto:DAVIDSPEIGLE@YAHOO.COM" TargetMode="External"/><Relationship Id="rId1086" Type="http://schemas.openxmlformats.org/officeDocument/2006/relationships/hyperlink" Target="https://www.paypal.com/unifiedtransactions/details/payment/17A206137P561335D?link_ref=link-transaction_id&amp;v=1&amp;utm_source=unp&amp;utm_medium=email&amp;utm_campaign=RT000019&amp;utm_unptid=03a7e368-6316-11f0-bc8d-eb60ce8581a1&amp;ppid=RT000019&amp;cnac=US&amp;rsta=en_US%28en-US%29&amp;cust=CYF8LF732JUBC&amp;unptid=03a7e368-6316-11f0-bc8d-eb60ce8581a1&amp;calc=f46908406397f&amp;unp_tpcid=email-xclick-payment-notification&amp;page=main%3Aemail%3ART000019&amp;pgrp=main%3Aemail&amp;e=cl&amp;mchn=em&amp;s=ci&amp;mail=sys&amp;appVersion=1.342.0&amp;xt=145585%2C150948%2C104038" TargetMode="External"/><Relationship Id="rId1293" Type="http://schemas.openxmlformats.org/officeDocument/2006/relationships/hyperlink" Target="mailto:MCARNEY48@GMAIL.COM" TargetMode="External"/><Relationship Id="rId109" Type="http://schemas.openxmlformats.org/officeDocument/2006/relationships/hyperlink" Target="https://www.paypal.com/myaccount/transaction/details/1Y081100PJ574720U?v=1&amp;utm_source=unp&amp;utm_medium=email&amp;utm_campaign=RT000002&amp;utm_unptid=&amp;ppid=RT000002&amp;cnac=US&amp;rsta=en_US(en-US)&amp;cust=&amp;unptid=&amp;calc=9194e347dc62c&amp;unp_tpcid=null&amp;page=main%3Aemail%3ART000002&amp;pgrp=main%3Aemail&amp;e=cl&amp;mchn=em&amp;s=ci&amp;mail=sys&amp;appVersion=1.19.0" TargetMode="External"/><Relationship Id="rId316" Type="http://schemas.openxmlformats.org/officeDocument/2006/relationships/hyperlink" Target="mailto:THOLLFELDER@RVSCHOOLS.ORG" TargetMode="External"/><Relationship Id="rId523" Type="http://schemas.openxmlformats.org/officeDocument/2006/relationships/hyperlink" Target="mailto:WMRUMPF@GMAIL.COM" TargetMode="External"/><Relationship Id="rId968" Type="http://schemas.openxmlformats.org/officeDocument/2006/relationships/hyperlink" Target="mailto:EREISS007@GMAIL.COM" TargetMode="External"/><Relationship Id="rId1153" Type="http://schemas.openxmlformats.org/officeDocument/2006/relationships/hyperlink" Target="https://www.paypal.com/mobile-app/myaccount/activities/details/82D41505N6950801A?source=RT000019&amp;pp_web_dl=custom&amp;pp_mob_dl=custom&amp;link_ref=link-transaction_id&amp;v=1&amp;utm_source=unp&amp;utm_medium=email&amp;utm_campaign=RT000019&amp;utm_unptid=ae9de693-fb04-11f0-a34f-b76ed230ae3d&amp;ppid=RT000019&amp;cnac=US&amp;rsta=en_US%28en-US%29&amp;cust=CYF8LF732JUBC&amp;unptid=ae9de693-fb04-11f0-a34f-b76ed230ae3d&amp;calc=f672311b911d7&amp;unp_tpcid=email-xclick-payment-notification&amp;page=main%3Aemail%3ART000019&amp;pgrp=main%3Aemail&amp;e=cl&amp;mchn=em&amp;s=ci&amp;mail=sys&amp;appVersion=1.379.0&amp;xt=145585%2C167318%2C150948%2C104038" TargetMode="External"/><Relationship Id="rId97" Type="http://schemas.openxmlformats.org/officeDocument/2006/relationships/hyperlink" Target="https://www.paypal.com/myaccount/transaction/details/8MU82914CP698560D?v=1&amp;utm_source=unp&amp;utm_medium=email&amp;utm_campaign=RT000002&amp;utm_unptid=&amp;ppid=RT000002&amp;cnac=US&amp;rsta=en_US(en-US)&amp;cust=&amp;unptid=&amp;calc=bf4b5c81abc79&amp;unp_tpcid=null&amp;page=main%3Aemail%3ART000002&amp;pgrp=main%3Aemail&amp;e=cl&amp;mchn=em&amp;s=ci&amp;mail=sys&amp;appVersion=1.18.0" TargetMode="External"/><Relationship Id="rId730" Type="http://schemas.openxmlformats.org/officeDocument/2006/relationships/hyperlink" Target="https://www.paypal.com/myaccount/transaction/details/0SN71218C5533560F?v=1&amp;utm_source=unp&amp;utm_medium=email&amp;utm_campaign=RT000002&amp;utm_unptid=daeee6d0-e6a3-11ed-9b17-3cfdfef06a8d&amp;ppid=RT000002&amp;cnac=US&amp;rsta=en_US%28en-US%29&amp;cust=CYF8LF732JUBC&amp;unptid=daeee6d0-e6a3-11ed-9b17-3cfdfef06a8d&amp;calc=f609297219c86&amp;unp_tpcid=email_merchant_sale&amp;page=main%3Aemail%3ART000002&amp;pgrp=main%3Aemail&amp;e=cl&amp;mchn=em&amp;s=ci&amp;mail=sys&amp;appVersion=1.164.0&amp;xt=104038%2C124817" TargetMode="External"/><Relationship Id="rId828" Type="http://schemas.openxmlformats.org/officeDocument/2006/relationships/hyperlink" Target="mailto:BJLAATSCH@YAHOO.COM" TargetMode="External"/><Relationship Id="rId1013" Type="http://schemas.openxmlformats.org/officeDocument/2006/relationships/hyperlink" Target="mailto:KJMARTY@GMAIL.COM" TargetMode="External"/><Relationship Id="rId1360" Type="http://schemas.openxmlformats.org/officeDocument/2006/relationships/printerSettings" Target="../printerSettings/printerSettings1.bin"/><Relationship Id="rId1220" Type="http://schemas.openxmlformats.org/officeDocument/2006/relationships/hyperlink" Target="mailto:BOBSMITH@CHORUS.NET" TargetMode="External"/><Relationship Id="rId1318" Type="http://schemas.openxmlformats.org/officeDocument/2006/relationships/hyperlink" Target="mailto:JEGBROWN@MS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B1750"/>
  <sheetViews>
    <sheetView showGridLines="0" tabSelected="1" topLeftCell="A956" zoomScaleNormal="100" workbookViewId="0">
      <selection activeCell="A1011" sqref="A1011"/>
    </sheetView>
  </sheetViews>
  <sheetFormatPr defaultRowHeight="12.75" x14ac:dyDescent="0.35"/>
  <cols>
    <col min="1" max="1" width="20.265625" customWidth="1"/>
    <col min="2" max="2" width="27" style="3" bestFit="1" customWidth="1"/>
    <col min="3" max="3" width="50" bestFit="1" customWidth="1"/>
    <col min="4" max="4" width="18.265625" bestFit="1" customWidth="1"/>
    <col min="5" max="5" width="45.265625" customWidth="1"/>
    <col min="6" max="6" width="14.265625" customWidth="1"/>
    <col min="7" max="7" width="22.3984375" customWidth="1"/>
    <col min="8" max="8" width="14" customWidth="1"/>
    <col min="9" max="9" width="13.86328125" customWidth="1"/>
    <col min="10" max="10" width="36.3984375" customWidth="1"/>
    <col min="11" max="11" width="29.265625" customWidth="1"/>
    <col min="12" max="12" width="11.59765625" customWidth="1"/>
    <col min="13" max="13" width="29.265625" customWidth="1"/>
    <col min="14" max="14" width="30.59765625" style="3" customWidth="1"/>
    <col min="15" max="15" width="46.3984375" customWidth="1"/>
    <col min="16" max="17" width="29.1328125" customWidth="1"/>
    <col min="18" max="18" width="37.3984375" customWidth="1"/>
    <col min="19" max="19" width="29.1328125" customWidth="1"/>
    <col min="20" max="20" width="78.59765625" customWidth="1"/>
    <col min="21" max="21" width="73.59765625" customWidth="1"/>
    <col min="22" max="22" width="81.265625" customWidth="1"/>
    <col min="23" max="23" width="90.59765625" customWidth="1"/>
    <col min="24" max="25" width="36.59765625" customWidth="1"/>
    <col min="26" max="26" width="29.1328125" style="3" customWidth="1"/>
    <col min="27" max="27" width="29.1328125" customWidth="1"/>
    <col min="28" max="1025" width="11.59765625"/>
  </cols>
  <sheetData>
    <row r="1" spans="1:26" s="1" customFormat="1" ht="13.15" x14ac:dyDescent="0.4">
      <c r="A1" s="39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 ht="12.75" customHeight="1" x14ac:dyDescent="0.35">
      <c r="A2" t="s">
        <v>6852</v>
      </c>
      <c r="E2" t="s">
        <v>4272</v>
      </c>
      <c r="G2" t="s">
        <v>4273</v>
      </c>
      <c r="J2" t="s">
        <v>4274</v>
      </c>
      <c r="K2" t="s">
        <v>593</v>
      </c>
      <c r="L2" t="s">
        <v>30</v>
      </c>
      <c r="M2">
        <v>53593</v>
      </c>
      <c r="N2" s="3" t="s">
        <v>129</v>
      </c>
      <c r="O2" s="4" t="s">
        <v>4275</v>
      </c>
      <c r="P2" t="s">
        <v>7018</v>
      </c>
      <c r="Q2">
        <v>75</v>
      </c>
      <c r="S2" s="5">
        <v>46217</v>
      </c>
      <c r="T2" s="4" t="s">
        <v>9415</v>
      </c>
      <c r="V2" t="s">
        <v>3650</v>
      </c>
    </row>
    <row r="3" spans="1:26" ht="12.75" customHeight="1" x14ac:dyDescent="0.35">
      <c r="A3" t="s">
        <v>5351</v>
      </c>
      <c r="E3" t="s">
        <v>1236</v>
      </c>
      <c r="G3" t="s">
        <v>7495</v>
      </c>
      <c r="J3" t="s">
        <v>7496</v>
      </c>
      <c r="K3" t="s">
        <v>7491</v>
      </c>
      <c r="L3" t="s">
        <v>30</v>
      </c>
      <c r="M3">
        <v>54520</v>
      </c>
      <c r="N3" s="3" t="s">
        <v>2698</v>
      </c>
      <c r="Q3">
        <v>10</v>
      </c>
      <c r="S3" s="5">
        <v>45778</v>
      </c>
      <c r="T3" t="s">
        <v>7497</v>
      </c>
      <c r="U3" t="s">
        <v>7494</v>
      </c>
    </row>
    <row r="4" spans="1:26" ht="12.75" customHeight="1" x14ac:dyDescent="0.35">
      <c r="A4" t="s">
        <v>7074</v>
      </c>
      <c r="B4" s="3" t="s">
        <v>25</v>
      </c>
      <c r="E4" t="s">
        <v>7046</v>
      </c>
      <c r="G4" t="s">
        <v>5593</v>
      </c>
      <c r="J4" t="s">
        <v>7047</v>
      </c>
      <c r="K4" t="s">
        <v>128</v>
      </c>
      <c r="L4" t="s">
        <v>30</v>
      </c>
      <c r="M4" t="s">
        <v>7048</v>
      </c>
      <c r="N4" s="3" t="s">
        <v>129</v>
      </c>
      <c r="O4" t="s">
        <v>5594</v>
      </c>
      <c r="P4" t="s">
        <v>7049</v>
      </c>
      <c r="Q4">
        <v>40</v>
      </c>
      <c r="S4" s="5">
        <v>46167</v>
      </c>
      <c r="T4" s="18" t="s">
        <v>9026</v>
      </c>
      <c r="U4" t="s">
        <v>3333</v>
      </c>
    </row>
    <row r="5" spans="1:26" ht="12.75" customHeight="1" x14ac:dyDescent="0.35">
      <c r="A5" t="s">
        <v>5351</v>
      </c>
      <c r="B5" s="3" t="s">
        <v>25</v>
      </c>
      <c r="E5" t="s">
        <v>525</v>
      </c>
      <c r="G5" t="s">
        <v>6577</v>
      </c>
      <c r="J5" t="s">
        <v>6578</v>
      </c>
      <c r="K5" t="s">
        <v>187</v>
      </c>
      <c r="L5" t="s">
        <v>30</v>
      </c>
      <c r="M5" t="s">
        <v>6579</v>
      </c>
      <c r="N5" s="3" t="s">
        <v>187</v>
      </c>
      <c r="O5" t="s">
        <v>6580</v>
      </c>
      <c r="Q5">
        <v>20</v>
      </c>
      <c r="S5" s="5">
        <v>45768</v>
      </c>
      <c r="T5" s="4" t="s">
        <v>7410</v>
      </c>
    </row>
    <row r="6" spans="1:26" ht="12.75" hidden="1" customHeight="1" x14ac:dyDescent="0.35">
      <c r="A6" t="s">
        <v>139</v>
      </c>
      <c r="E6" t="s">
        <v>26</v>
      </c>
      <c r="G6" t="s">
        <v>27</v>
      </c>
      <c r="J6" t="s">
        <v>28</v>
      </c>
      <c r="K6" t="s">
        <v>29</v>
      </c>
      <c r="L6" t="s">
        <v>30</v>
      </c>
      <c r="M6">
        <v>53094</v>
      </c>
      <c r="N6" s="3" t="s">
        <v>31</v>
      </c>
      <c r="O6" s="4" t="s">
        <v>32</v>
      </c>
      <c r="P6" t="s">
        <v>4449</v>
      </c>
      <c r="Q6">
        <v>20</v>
      </c>
      <c r="T6" t="s">
        <v>3120</v>
      </c>
    </row>
    <row r="7" spans="1:26" ht="12.75" hidden="1" customHeight="1" x14ac:dyDescent="0.35">
      <c r="A7" t="s">
        <v>139</v>
      </c>
      <c r="E7" t="s">
        <v>5057</v>
      </c>
      <c r="G7" t="s">
        <v>27</v>
      </c>
      <c r="J7" t="s">
        <v>5456</v>
      </c>
      <c r="K7" t="s">
        <v>2896</v>
      </c>
      <c r="L7" t="s">
        <v>30</v>
      </c>
      <c r="M7">
        <v>54940</v>
      </c>
      <c r="N7" s="3" t="s">
        <v>162</v>
      </c>
      <c r="O7" s="4" t="s">
        <v>5457</v>
      </c>
      <c r="Q7">
        <v>10</v>
      </c>
      <c r="S7" s="5">
        <v>44968</v>
      </c>
      <c r="T7" t="s">
        <v>4991</v>
      </c>
      <c r="U7" t="s">
        <v>5414</v>
      </c>
    </row>
    <row r="8" spans="1:26" ht="12.75" hidden="1" customHeight="1" x14ac:dyDescent="0.35">
      <c r="A8" t="s">
        <v>139</v>
      </c>
      <c r="C8" t="s">
        <v>34</v>
      </c>
      <c r="E8" t="s">
        <v>3440</v>
      </c>
      <c r="G8" t="s">
        <v>27</v>
      </c>
      <c r="J8" t="s">
        <v>35</v>
      </c>
      <c r="K8" t="s">
        <v>36</v>
      </c>
      <c r="L8" t="s">
        <v>30</v>
      </c>
      <c r="M8" t="s">
        <v>37</v>
      </c>
      <c r="N8" s="3" t="s">
        <v>38</v>
      </c>
    </row>
    <row r="9" spans="1:26" ht="12.75" hidden="1" customHeight="1" x14ac:dyDescent="0.35">
      <c r="A9" t="s">
        <v>139</v>
      </c>
      <c r="E9" t="s">
        <v>3753</v>
      </c>
      <c r="G9" t="s">
        <v>27</v>
      </c>
      <c r="J9" t="s">
        <v>3750</v>
      </c>
      <c r="K9" t="s">
        <v>3751</v>
      </c>
      <c r="L9" t="s">
        <v>30</v>
      </c>
      <c r="M9">
        <v>54740</v>
      </c>
      <c r="N9" s="3" t="s">
        <v>481</v>
      </c>
      <c r="O9" s="4" t="s">
        <v>5126</v>
      </c>
      <c r="P9" t="s">
        <v>7996</v>
      </c>
      <c r="R9">
        <v>10</v>
      </c>
      <c r="S9" s="5">
        <v>46246</v>
      </c>
      <c r="T9" s="4" t="s">
        <v>9517</v>
      </c>
      <c r="U9" t="s">
        <v>3752</v>
      </c>
      <c r="V9" t="s">
        <v>9516</v>
      </c>
    </row>
    <row r="10" spans="1:26" ht="12.75" customHeight="1" x14ac:dyDescent="0.35">
      <c r="A10" t="s">
        <v>5797</v>
      </c>
      <c r="E10" t="s">
        <v>1009</v>
      </c>
      <c r="G10" t="s">
        <v>27</v>
      </c>
      <c r="J10" t="s">
        <v>8508</v>
      </c>
      <c r="K10" t="s">
        <v>1646</v>
      </c>
      <c r="L10" t="s">
        <v>30</v>
      </c>
      <c r="M10">
        <v>53562</v>
      </c>
      <c r="N10" s="3" t="s">
        <v>129</v>
      </c>
      <c r="O10" s="4" t="s">
        <v>8509</v>
      </c>
      <c r="Q10">
        <v>10</v>
      </c>
      <c r="S10" s="5">
        <v>46068</v>
      </c>
      <c r="T10" t="s">
        <v>4991</v>
      </c>
      <c r="U10" t="s">
        <v>8470</v>
      </c>
    </row>
    <row r="11" spans="1:26" ht="12.75" customHeight="1" x14ac:dyDescent="0.35">
      <c r="A11" t="s">
        <v>4920</v>
      </c>
      <c r="E11" t="s">
        <v>379</v>
      </c>
      <c r="G11" t="s">
        <v>8154</v>
      </c>
      <c r="J11" t="s">
        <v>2996</v>
      </c>
      <c r="K11" t="s">
        <v>868</v>
      </c>
      <c r="L11" t="s">
        <v>30</v>
      </c>
      <c r="M11" t="s">
        <v>8157</v>
      </c>
      <c r="N11" s="3" t="s">
        <v>2264</v>
      </c>
      <c r="O11" s="4" t="s">
        <v>2997</v>
      </c>
      <c r="P11" t="s">
        <v>8155</v>
      </c>
      <c r="Q11">
        <v>25</v>
      </c>
      <c r="S11" s="5">
        <v>45950</v>
      </c>
      <c r="T11" s="18" t="s">
        <v>8156</v>
      </c>
    </row>
    <row r="12" spans="1:26" ht="12.75" hidden="1" customHeight="1" x14ac:dyDescent="0.35">
      <c r="A12" t="s">
        <v>139</v>
      </c>
      <c r="E12" t="s">
        <v>39</v>
      </c>
      <c r="G12" t="s">
        <v>40</v>
      </c>
      <c r="J12" t="s">
        <v>41</v>
      </c>
      <c r="K12" t="s">
        <v>42</v>
      </c>
      <c r="L12" t="s">
        <v>43</v>
      </c>
      <c r="M12">
        <v>60091</v>
      </c>
      <c r="N12" s="3" t="s">
        <v>44</v>
      </c>
      <c r="U12" t="s">
        <v>9477</v>
      </c>
    </row>
    <row r="13" spans="1:26" ht="12.75" customHeight="1" x14ac:dyDescent="0.35">
      <c r="A13" t="s">
        <v>4920</v>
      </c>
      <c r="E13" t="s">
        <v>8186</v>
      </c>
      <c r="G13" t="s">
        <v>8187</v>
      </c>
      <c r="J13" t="s">
        <v>8188</v>
      </c>
      <c r="K13" t="s">
        <v>31</v>
      </c>
      <c r="L13" t="s">
        <v>30</v>
      </c>
      <c r="M13">
        <v>53549</v>
      </c>
      <c r="N13" s="3" t="s">
        <v>31</v>
      </c>
      <c r="O13" t="s">
        <v>8189</v>
      </c>
      <c r="Q13">
        <v>25</v>
      </c>
      <c r="S13" s="5">
        <v>45964</v>
      </c>
      <c r="T13" t="s">
        <v>8190</v>
      </c>
      <c r="U13" t="s">
        <v>8191</v>
      </c>
    </row>
    <row r="14" spans="1:26" ht="12.75" hidden="1" customHeight="1" x14ac:dyDescent="0.35">
      <c r="A14" t="s">
        <v>139</v>
      </c>
      <c r="E14" t="s">
        <v>5122</v>
      </c>
      <c r="G14" t="s">
        <v>3683</v>
      </c>
      <c r="J14" t="s">
        <v>3684</v>
      </c>
      <c r="K14" t="s">
        <v>3228</v>
      </c>
      <c r="L14" t="s">
        <v>30</v>
      </c>
      <c r="M14">
        <v>53211</v>
      </c>
      <c r="N14" s="3" t="s">
        <v>179</v>
      </c>
      <c r="O14" s="6" t="s">
        <v>3685</v>
      </c>
      <c r="P14" t="s">
        <v>3686</v>
      </c>
      <c r="Q14">
        <v>25</v>
      </c>
      <c r="S14" s="5">
        <v>44659</v>
      </c>
      <c r="T14" s="4" t="s">
        <v>5123</v>
      </c>
      <c r="U14" t="s">
        <v>3687</v>
      </c>
    </row>
    <row r="15" spans="1:26" ht="12.75" hidden="1" customHeight="1" x14ac:dyDescent="0.35">
      <c r="A15" t="s">
        <v>139</v>
      </c>
      <c r="E15" t="s">
        <v>45</v>
      </c>
      <c r="G15" t="s">
        <v>46</v>
      </c>
      <c r="J15" t="s">
        <v>47</v>
      </c>
      <c r="K15" t="s">
        <v>36</v>
      </c>
      <c r="L15" t="s">
        <v>30</v>
      </c>
      <c r="M15">
        <v>54904</v>
      </c>
      <c r="N15" s="3" t="s">
        <v>38</v>
      </c>
      <c r="O15" s="4" t="s">
        <v>48</v>
      </c>
      <c r="P15" t="s">
        <v>49</v>
      </c>
    </row>
    <row r="16" spans="1:26" ht="15" hidden="1" customHeight="1" x14ac:dyDescent="0.35">
      <c r="A16" t="s">
        <v>139</v>
      </c>
      <c r="E16" t="s">
        <v>5728</v>
      </c>
      <c r="G16" t="s">
        <v>46</v>
      </c>
      <c r="J16" t="s">
        <v>5729</v>
      </c>
      <c r="K16" t="s">
        <v>268</v>
      </c>
      <c r="L16" t="s">
        <v>30</v>
      </c>
      <c r="M16">
        <v>54022</v>
      </c>
      <c r="N16" s="3" t="s">
        <v>269</v>
      </c>
      <c r="O16" s="6" t="s">
        <v>5730</v>
      </c>
      <c r="Q16">
        <v>10</v>
      </c>
      <c r="S16" s="5">
        <v>45000</v>
      </c>
      <c r="T16" t="s">
        <v>4991</v>
      </c>
      <c r="U16" t="s">
        <v>5727</v>
      </c>
    </row>
    <row r="17" spans="1:22" ht="12.75" hidden="1" customHeight="1" x14ac:dyDescent="0.35">
      <c r="A17" t="s">
        <v>139</v>
      </c>
      <c r="E17" t="s">
        <v>50</v>
      </c>
      <c r="G17" t="s">
        <v>51</v>
      </c>
      <c r="J17" t="s">
        <v>52</v>
      </c>
      <c r="K17" t="s">
        <v>53</v>
      </c>
      <c r="L17" t="s">
        <v>43</v>
      </c>
      <c r="M17">
        <v>60516</v>
      </c>
      <c r="N17" s="3" t="s">
        <v>54</v>
      </c>
      <c r="U17" t="s">
        <v>9477</v>
      </c>
    </row>
    <row r="18" spans="1:22" ht="12.75" hidden="1" customHeight="1" x14ac:dyDescent="0.35">
      <c r="A18" t="s">
        <v>139</v>
      </c>
      <c r="E18" t="s">
        <v>55</v>
      </c>
      <c r="G18" t="s">
        <v>56</v>
      </c>
      <c r="J18" t="s">
        <v>57</v>
      </c>
      <c r="K18" t="s">
        <v>58</v>
      </c>
      <c r="L18" t="s">
        <v>30</v>
      </c>
      <c r="M18">
        <v>54873</v>
      </c>
      <c r="N18" s="3" t="s">
        <v>59</v>
      </c>
      <c r="O18" s="4" t="s">
        <v>4941</v>
      </c>
      <c r="P18" t="s">
        <v>60</v>
      </c>
      <c r="Q18">
        <v>25</v>
      </c>
      <c r="S18" s="5">
        <v>44924</v>
      </c>
      <c r="T18" t="s">
        <v>5401</v>
      </c>
    </row>
    <row r="19" spans="1:22" ht="12.75" customHeight="1" x14ac:dyDescent="0.35">
      <c r="A19" t="s">
        <v>7101</v>
      </c>
      <c r="E19" t="s">
        <v>3441</v>
      </c>
      <c r="G19" t="s">
        <v>66</v>
      </c>
      <c r="I19" t="s">
        <v>3725</v>
      </c>
      <c r="J19" t="s">
        <v>67</v>
      </c>
      <c r="K19" t="s">
        <v>68</v>
      </c>
      <c r="L19" t="s">
        <v>30</v>
      </c>
      <c r="M19">
        <v>53092</v>
      </c>
      <c r="N19" s="3" t="s">
        <v>69</v>
      </c>
      <c r="O19" s="4" t="s">
        <v>3830</v>
      </c>
      <c r="P19" t="s">
        <v>4874</v>
      </c>
      <c r="Q19">
        <v>50</v>
      </c>
      <c r="R19" t="s">
        <v>3802</v>
      </c>
      <c r="S19" s="5">
        <v>46030</v>
      </c>
      <c r="T19" t="s">
        <v>6523</v>
      </c>
      <c r="U19" t="s">
        <v>8691</v>
      </c>
      <c r="V19" t="s">
        <v>3244</v>
      </c>
    </row>
    <row r="20" spans="1:22" ht="12.75" customHeight="1" x14ac:dyDescent="0.35">
      <c r="A20" t="s">
        <v>4920</v>
      </c>
      <c r="E20" t="s">
        <v>209</v>
      </c>
      <c r="G20" t="s">
        <v>3379</v>
      </c>
      <c r="J20" t="s">
        <v>3380</v>
      </c>
      <c r="K20" t="s">
        <v>2094</v>
      </c>
      <c r="L20" t="s">
        <v>30</v>
      </c>
      <c r="M20" t="s">
        <v>4886</v>
      </c>
      <c r="N20" s="3" t="s">
        <v>3381</v>
      </c>
      <c r="O20" s="4" t="s">
        <v>3382</v>
      </c>
      <c r="P20" t="s">
        <v>7208</v>
      </c>
      <c r="Q20">
        <v>25</v>
      </c>
      <c r="S20" s="5">
        <v>46020</v>
      </c>
      <c r="T20" t="s">
        <v>5123</v>
      </c>
    </row>
    <row r="21" spans="1:22" ht="12.75" hidden="1" customHeight="1" x14ac:dyDescent="0.35">
      <c r="A21" t="s">
        <v>139</v>
      </c>
      <c r="E21" t="s">
        <v>3442</v>
      </c>
      <c r="G21" t="s">
        <v>72</v>
      </c>
      <c r="J21" t="s">
        <v>73</v>
      </c>
      <c r="K21" t="s">
        <v>74</v>
      </c>
      <c r="L21" t="s">
        <v>30</v>
      </c>
      <c r="M21">
        <v>53550</v>
      </c>
      <c r="N21" s="3" t="s">
        <v>75</v>
      </c>
      <c r="T21" t="s">
        <v>2449</v>
      </c>
      <c r="U21" t="s">
        <v>2255</v>
      </c>
    </row>
    <row r="22" spans="1:22" ht="12.75" hidden="1" customHeight="1" x14ac:dyDescent="0.35">
      <c r="A22" t="s">
        <v>139</v>
      </c>
      <c r="C22" t="s">
        <v>83</v>
      </c>
      <c r="E22" t="s">
        <v>84</v>
      </c>
      <c r="G22" t="s">
        <v>77</v>
      </c>
      <c r="J22" t="s">
        <v>85</v>
      </c>
      <c r="K22" t="s">
        <v>86</v>
      </c>
      <c r="L22" t="s">
        <v>30</v>
      </c>
      <c r="M22">
        <v>54615</v>
      </c>
      <c r="N22" s="3" t="s">
        <v>87</v>
      </c>
      <c r="U22" t="s">
        <v>5599</v>
      </c>
    </row>
    <row r="23" spans="1:22" ht="12.75" customHeight="1" x14ac:dyDescent="0.35">
      <c r="A23" t="s">
        <v>4985</v>
      </c>
      <c r="E23" t="s">
        <v>76</v>
      </c>
      <c r="G23" t="s">
        <v>77</v>
      </c>
      <c r="J23" t="s">
        <v>78</v>
      </c>
      <c r="K23" t="s">
        <v>79</v>
      </c>
      <c r="L23" t="s">
        <v>30</v>
      </c>
      <c r="M23">
        <v>54311</v>
      </c>
      <c r="N23" s="3" t="s">
        <v>80</v>
      </c>
      <c r="O23" s="4" t="s">
        <v>81</v>
      </c>
      <c r="P23" t="s">
        <v>5335</v>
      </c>
      <c r="Q23">
        <v>25</v>
      </c>
      <c r="R23">
        <v>102.53</v>
      </c>
      <c r="S23" s="5">
        <v>46232</v>
      </c>
      <c r="T23" s="4" t="s">
        <v>9466</v>
      </c>
      <c r="U23" t="s">
        <v>7954</v>
      </c>
    </row>
    <row r="24" spans="1:22" ht="12.75" customHeight="1" x14ac:dyDescent="0.35">
      <c r="A24" t="s">
        <v>5797</v>
      </c>
      <c r="E24" t="s">
        <v>88</v>
      </c>
      <c r="G24" t="s">
        <v>9286</v>
      </c>
      <c r="J24" t="s">
        <v>9287</v>
      </c>
      <c r="K24" t="s">
        <v>89</v>
      </c>
      <c r="L24" t="s">
        <v>30</v>
      </c>
      <c r="M24">
        <v>54452</v>
      </c>
      <c r="N24" s="3" t="s">
        <v>90</v>
      </c>
      <c r="O24" s="4" t="s">
        <v>91</v>
      </c>
      <c r="P24" t="s">
        <v>92</v>
      </c>
      <c r="Q24">
        <v>25</v>
      </c>
      <c r="S24" s="5">
        <v>46234</v>
      </c>
      <c r="T24" s="4" t="s">
        <v>9495</v>
      </c>
      <c r="V24" t="s">
        <v>3333</v>
      </c>
    </row>
    <row r="25" spans="1:22" ht="12.75" customHeight="1" x14ac:dyDescent="0.35">
      <c r="A25" t="s">
        <v>33</v>
      </c>
      <c r="E25" t="s">
        <v>93</v>
      </c>
      <c r="G25" t="s">
        <v>94</v>
      </c>
      <c r="J25" t="s">
        <v>95</v>
      </c>
      <c r="K25" t="s">
        <v>29</v>
      </c>
      <c r="L25" t="s">
        <v>30</v>
      </c>
      <c r="M25">
        <v>53094</v>
      </c>
      <c r="N25" s="3" t="s">
        <v>31</v>
      </c>
      <c r="O25" s="4" t="s">
        <v>9131</v>
      </c>
      <c r="P25" t="s">
        <v>9132</v>
      </c>
      <c r="U25" t="s">
        <v>9033</v>
      </c>
    </row>
    <row r="26" spans="1:22" ht="12.75" hidden="1" customHeight="1" x14ac:dyDescent="0.35">
      <c r="A26" t="s">
        <v>139</v>
      </c>
      <c r="E26" t="s">
        <v>1049</v>
      </c>
      <c r="G26" t="s">
        <v>97</v>
      </c>
      <c r="J26" t="s">
        <v>115</v>
      </c>
      <c r="K26" t="s">
        <v>116</v>
      </c>
      <c r="L26" t="s">
        <v>30</v>
      </c>
      <c r="M26">
        <v>53139</v>
      </c>
      <c r="N26" s="3" t="s">
        <v>117</v>
      </c>
      <c r="P26" t="s">
        <v>4967</v>
      </c>
      <c r="U26" t="s">
        <v>4968</v>
      </c>
    </row>
    <row r="27" spans="1:22" ht="12.75" hidden="1" customHeight="1" x14ac:dyDescent="0.35">
      <c r="A27" t="s">
        <v>139</v>
      </c>
      <c r="B27" s="3" t="s">
        <v>25</v>
      </c>
      <c r="C27" t="s">
        <v>3725</v>
      </c>
      <c r="E27" t="s">
        <v>3065</v>
      </c>
      <c r="G27" t="s">
        <v>97</v>
      </c>
      <c r="J27" t="s">
        <v>3066</v>
      </c>
      <c r="K27" t="s">
        <v>3067</v>
      </c>
      <c r="L27" t="s">
        <v>30</v>
      </c>
      <c r="M27">
        <v>54769</v>
      </c>
      <c r="N27" s="3" t="s">
        <v>3068</v>
      </c>
      <c r="O27" s="4" t="s">
        <v>3069</v>
      </c>
      <c r="P27" t="s">
        <v>4841</v>
      </c>
      <c r="Q27">
        <v>60</v>
      </c>
      <c r="S27" s="5">
        <v>44494</v>
      </c>
      <c r="T27" t="s">
        <v>4842</v>
      </c>
      <c r="U27" t="s">
        <v>4843</v>
      </c>
      <c r="V27" t="s">
        <v>3356</v>
      </c>
    </row>
    <row r="28" spans="1:22" ht="12.75" hidden="1" customHeight="1" x14ac:dyDescent="0.35">
      <c r="A28" t="s">
        <v>139</v>
      </c>
      <c r="E28" t="s">
        <v>110</v>
      </c>
      <c r="G28" t="s">
        <v>97</v>
      </c>
      <c r="J28" t="s">
        <v>111</v>
      </c>
      <c r="K28" t="s">
        <v>112</v>
      </c>
      <c r="L28" t="s">
        <v>30</v>
      </c>
      <c r="M28" t="s">
        <v>113</v>
      </c>
      <c r="N28" s="3" t="s">
        <v>114</v>
      </c>
      <c r="U28" t="s">
        <v>9477</v>
      </c>
    </row>
    <row r="29" spans="1:22" ht="12.75" hidden="1" customHeight="1" x14ac:dyDescent="0.35">
      <c r="A29" t="s">
        <v>139</v>
      </c>
      <c r="E29" t="s">
        <v>96</v>
      </c>
      <c r="G29" t="s">
        <v>97</v>
      </c>
      <c r="J29" t="s">
        <v>98</v>
      </c>
      <c r="K29" t="s">
        <v>99</v>
      </c>
      <c r="L29" t="s">
        <v>30</v>
      </c>
      <c r="M29" t="s">
        <v>100</v>
      </c>
      <c r="N29" s="3" t="s">
        <v>101</v>
      </c>
    </row>
    <row r="30" spans="1:22" ht="12.75" customHeight="1" x14ac:dyDescent="0.35">
      <c r="A30" t="s">
        <v>5797</v>
      </c>
      <c r="E30" t="s">
        <v>6113</v>
      </c>
      <c r="G30" t="s">
        <v>97</v>
      </c>
      <c r="J30" t="s">
        <v>8574</v>
      </c>
      <c r="K30" t="s">
        <v>268</v>
      </c>
      <c r="L30" t="s">
        <v>30</v>
      </c>
      <c r="M30">
        <v>54022</v>
      </c>
      <c r="N30" s="3" t="s">
        <v>269</v>
      </c>
      <c r="O30" s="4" t="s">
        <v>8575</v>
      </c>
      <c r="Q30">
        <v>10</v>
      </c>
      <c r="S30" s="5">
        <v>46068</v>
      </c>
      <c r="T30" t="s">
        <v>4991</v>
      </c>
      <c r="U30" t="s">
        <v>8470</v>
      </c>
    </row>
    <row r="31" spans="1:22" ht="12.75" hidden="1" customHeight="1" x14ac:dyDescent="0.35">
      <c r="A31" t="s">
        <v>139</v>
      </c>
      <c r="E31" t="s">
        <v>3509</v>
      </c>
      <c r="G31" t="s">
        <v>97</v>
      </c>
      <c r="J31" t="s">
        <v>119</v>
      </c>
      <c r="K31" t="s">
        <v>62</v>
      </c>
      <c r="L31" t="s">
        <v>30</v>
      </c>
      <c r="M31">
        <v>53959</v>
      </c>
      <c r="N31" s="3" t="s">
        <v>63</v>
      </c>
      <c r="U31" t="s">
        <v>9025</v>
      </c>
    </row>
    <row r="32" spans="1:22" ht="12.75" customHeight="1" x14ac:dyDescent="0.35">
      <c r="A32" t="s">
        <v>4985</v>
      </c>
      <c r="E32" t="s">
        <v>105</v>
      </c>
      <c r="G32" t="s">
        <v>97</v>
      </c>
      <c r="J32" t="s">
        <v>106</v>
      </c>
      <c r="K32" t="s">
        <v>107</v>
      </c>
      <c r="L32" t="s">
        <v>30</v>
      </c>
      <c r="M32" t="s">
        <v>108</v>
      </c>
      <c r="N32" s="3" t="s">
        <v>109</v>
      </c>
      <c r="O32" s="4" t="s">
        <v>9546</v>
      </c>
      <c r="Q32">
        <v>25</v>
      </c>
      <c r="S32" s="5">
        <v>46268</v>
      </c>
      <c r="T32" s="4" t="s">
        <v>9547</v>
      </c>
    </row>
    <row r="33" spans="1:22" ht="12.75" hidden="1" customHeight="1" x14ac:dyDescent="0.5">
      <c r="A33" t="s">
        <v>7552</v>
      </c>
      <c r="D33" s="66"/>
      <c r="E33" s="57" t="s">
        <v>7727</v>
      </c>
      <c r="G33" t="s">
        <v>7796</v>
      </c>
      <c r="J33" s="44" t="s">
        <v>7728</v>
      </c>
      <c r="K33" t="s">
        <v>7559</v>
      </c>
      <c r="L33" t="s">
        <v>30</v>
      </c>
      <c r="M33">
        <v>53503</v>
      </c>
      <c r="N33" s="3" t="s">
        <v>1325</v>
      </c>
      <c r="O33" s="4" t="s">
        <v>7729</v>
      </c>
      <c r="P33" s="57" t="s">
        <v>7730</v>
      </c>
    </row>
    <row r="34" spans="1:22" ht="12.75" customHeight="1" x14ac:dyDescent="0.35">
      <c r="A34" t="s">
        <v>33</v>
      </c>
      <c r="E34" t="s">
        <v>120</v>
      </c>
      <c r="G34" t="s">
        <v>121</v>
      </c>
      <c r="J34" t="s">
        <v>122</v>
      </c>
      <c r="K34" t="s">
        <v>123</v>
      </c>
      <c r="L34" t="s">
        <v>30</v>
      </c>
      <c r="M34">
        <v>54426</v>
      </c>
      <c r="N34" s="3" t="s">
        <v>124</v>
      </c>
      <c r="O34" s="4" t="s">
        <v>9216</v>
      </c>
      <c r="P34" t="s">
        <v>9217</v>
      </c>
      <c r="U34" t="s">
        <v>9033</v>
      </c>
    </row>
    <row r="35" spans="1:22" ht="12.75" hidden="1" customHeight="1" x14ac:dyDescent="0.35">
      <c r="A35" t="s">
        <v>139</v>
      </c>
      <c r="E35" t="s">
        <v>465</v>
      </c>
      <c r="G35" t="s">
        <v>4701</v>
      </c>
      <c r="J35" t="s">
        <v>4702</v>
      </c>
      <c r="K35" t="s">
        <v>261</v>
      </c>
      <c r="L35" t="s">
        <v>30</v>
      </c>
      <c r="M35">
        <v>54153</v>
      </c>
      <c r="N35" s="3" t="s">
        <v>261</v>
      </c>
      <c r="O35" s="6" t="s">
        <v>4703</v>
      </c>
      <c r="P35" t="s">
        <v>4704</v>
      </c>
      <c r="Q35">
        <v>25</v>
      </c>
      <c r="S35" s="5">
        <v>44357</v>
      </c>
      <c r="T35" t="s">
        <v>4699</v>
      </c>
      <c r="U35" t="s">
        <v>4700</v>
      </c>
      <c r="V35" t="s">
        <v>4705</v>
      </c>
    </row>
    <row r="36" spans="1:22" ht="12.75" customHeight="1" x14ac:dyDescent="0.35">
      <c r="A36" t="s">
        <v>6099</v>
      </c>
      <c r="E36" t="s">
        <v>6383</v>
      </c>
      <c r="G36" t="s">
        <v>6384</v>
      </c>
      <c r="J36" t="s">
        <v>6385</v>
      </c>
      <c r="K36" t="s">
        <v>320</v>
      </c>
      <c r="L36" t="s">
        <v>30</v>
      </c>
      <c r="M36">
        <v>53901</v>
      </c>
      <c r="N36" s="3" t="s">
        <v>238</v>
      </c>
      <c r="P36" t="s">
        <v>6386</v>
      </c>
      <c r="Q36">
        <v>10</v>
      </c>
      <c r="R36" t="s">
        <v>8921</v>
      </c>
      <c r="S36" s="5">
        <v>46100</v>
      </c>
      <c r="T36" t="s">
        <v>8922</v>
      </c>
      <c r="U36" t="s">
        <v>8623</v>
      </c>
    </row>
    <row r="37" spans="1:22" ht="12.75" customHeight="1" x14ac:dyDescent="0.35">
      <c r="A37" t="s">
        <v>5277</v>
      </c>
      <c r="E37" t="s">
        <v>603</v>
      </c>
      <c r="G37" t="s">
        <v>7920</v>
      </c>
      <c r="J37" t="s">
        <v>7921</v>
      </c>
      <c r="K37" t="s">
        <v>711</v>
      </c>
      <c r="L37" t="s">
        <v>30</v>
      </c>
      <c r="M37">
        <v>54114</v>
      </c>
      <c r="N37" s="3" t="s">
        <v>409</v>
      </c>
      <c r="P37" t="s">
        <v>7922</v>
      </c>
      <c r="Q37">
        <v>10</v>
      </c>
      <c r="S37" s="5">
        <v>45839</v>
      </c>
      <c r="T37" t="s">
        <v>7899</v>
      </c>
      <c r="U37" t="s">
        <v>7900</v>
      </c>
    </row>
    <row r="38" spans="1:22" ht="12.75" hidden="1" customHeight="1" x14ac:dyDescent="0.35">
      <c r="A38" t="s">
        <v>139</v>
      </c>
      <c r="B38" s="3" t="s">
        <v>25</v>
      </c>
      <c r="C38" t="s">
        <v>3169</v>
      </c>
      <c r="E38" t="s">
        <v>1551</v>
      </c>
      <c r="G38" t="s">
        <v>4406</v>
      </c>
      <c r="J38" t="s">
        <v>4407</v>
      </c>
      <c r="K38" t="s">
        <v>898</v>
      </c>
      <c r="L38" t="s">
        <v>30</v>
      </c>
      <c r="N38" s="3" t="s">
        <v>179</v>
      </c>
      <c r="O38" s="4" t="s">
        <v>4677</v>
      </c>
      <c r="P38" t="s">
        <v>4408</v>
      </c>
      <c r="Q38">
        <v>10</v>
      </c>
      <c r="S38" s="5">
        <v>44729</v>
      </c>
      <c r="T38" t="s">
        <v>5208</v>
      </c>
      <c r="U38" t="s">
        <v>5209</v>
      </c>
    </row>
    <row r="39" spans="1:22" ht="12.75" customHeight="1" x14ac:dyDescent="0.35">
      <c r="A39" t="s">
        <v>6099</v>
      </c>
      <c r="B39" s="3" t="s">
        <v>25</v>
      </c>
      <c r="E39" t="s">
        <v>5745</v>
      </c>
      <c r="G39" t="s">
        <v>5744</v>
      </c>
      <c r="J39" t="s">
        <v>5746</v>
      </c>
      <c r="K39" t="s">
        <v>68</v>
      </c>
      <c r="L39" t="s">
        <v>30</v>
      </c>
      <c r="M39" t="s">
        <v>5747</v>
      </c>
      <c r="N39" s="3" t="s">
        <v>69</v>
      </c>
      <c r="O39" s="4" t="s">
        <v>5748</v>
      </c>
      <c r="P39" t="s">
        <v>5756</v>
      </c>
      <c r="Q39">
        <v>20</v>
      </c>
      <c r="S39" s="5">
        <v>46218</v>
      </c>
      <c r="T39" s="4" t="s">
        <v>9416</v>
      </c>
    </row>
    <row r="40" spans="1:22" ht="12.75" hidden="1" customHeight="1" x14ac:dyDescent="0.35">
      <c r="A40" t="s">
        <v>139</v>
      </c>
      <c r="E40" t="s">
        <v>125</v>
      </c>
      <c r="G40" t="s">
        <v>126</v>
      </c>
      <c r="J40" t="s">
        <v>127</v>
      </c>
      <c r="K40" t="s">
        <v>128</v>
      </c>
      <c r="L40" t="s">
        <v>30</v>
      </c>
      <c r="M40">
        <v>53711</v>
      </c>
      <c r="N40" s="3" t="s">
        <v>129</v>
      </c>
      <c r="U40" t="s">
        <v>9477</v>
      </c>
    </row>
    <row r="41" spans="1:22" ht="12.75" customHeight="1" x14ac:dyDescent="0.35">
      <c r="A41" t="s">
        <v>33</v>
      </c>
      <c r="E41" t="s">
        <v>130</v>
      </c>
      <c r="G41" t="s">
        <v>131</v>
      </c>
      <c r="J41" t="s">
        <v>132</v>
      </c>
      <c r="K41" t="s">
        <v>133</v>
      </c>
      <c r="L41" t="s">
        <v>30</v>
      </c>
      <c r="M41">
        <v>54656</v>
      </c>
      <c r="N41" s="3" t="s">
        <v>101</v>
      </c>
      <c r="O41" s="4" t="s">
        <v>9044</v>
      </c>
      <c r="P41" t="s">
        <v>9045</v>
      </c>
      <c r="U41" t="s">
        <v>9033</v>
      </c>
    </row>
    <row r="42" spans="1:22" ht="12.75" customHeight="1" x14ac:dyDescent="0.35">
      <c r="A42" t="s">
        <v>4920</v>
      </c>
      <c r="E42" t="s">
        <v>4613</v>
      </c>
      <c r="G42" t="s">
        <v>4614</v>
      </c>
      <c r="J42" t="s">
        <v>4615</v>
      </c>
      <c r="K42" t="s">
        <v>128</v>
      </c>
      <c r="L42" t="s">
        <v>30</v>
      </c>
      <c r="M42">
        <v>53714</v>
      </c>
      <c r="N42" s="3" t="s">
        <v>129</v>
      </c>
      <c r="O42" t="s">
        <v>4616</v>
      </c>
      <c r="P42" t="s">
        <v>6526</v>
      </c>
      <c r="Q42">
        <v>25</v>
      </c>
      <c r="S42" s="5">
        <v>45937</v>
      </c>
      <c r="T42" s="4" t="s">
        <v>8145</v>
      </c>
      <c r="U42" t="s">
        <v>8758</v>
      </c>
      <c r="V42" t="s">
        <v>8146</v>
      </c>
    </row>
    <row r="43" spans="1:22" ht="12.75" customHeight="1" x14ac:dyDescent="0.35">
      <c r="A43" t="s">
        <v>5277</v>
      </c>
      <c r="E43" t="s">
        <v>330</v>
      </c>
      <c r="G43" t="s">
        <v>7913</v>
      </c>
      <c r="J43" t="s">
        <v>7925</v>
      </c>
      <c r="K43" t="s">
        <v>2534</v>
      </c>
      <c r="L43" t="s">
        <v>30</v>
      </c>
      <c r="M43">
        <v>54241</v>
      </c>
      <c r="N43" s="3" t="s">
        <v>335</v>
      </c>
      <c r="O43" s="4" t="s">
        <v>7914</v>
      </c>
      <c r="P43" t="s">
        <v>7915</v>
      </c>
      <c r="Q43">
        <v>10</v>
      </c>
      <c r="S43" s="5">
        <v>45839</v>
      </c>
      <c r="T43" t="s">
        <v>7899</v>
      </c>
      <c r="U43" t="s">
        <v>7900</v>
      </c>
    </row>
    <row r="44" spans="1:22" ht="12.75" customHeight="1" x14ac:dyDescent="0.35">
      <c r="A44" t="s">
        <v>7120</v>
      </c>
      <c r="E44" t="s">
        <v>484</v>
      </c>
      <c r="G44" t="s">
        <v>7112</v>
      </c>
      <c r="J44" t="s">
        <v>7113</v>
      </c>
      <c r="K44" t="s">
        <v>143</v>
      </c>
      <c r="L44" t="s">
        <v>30</v>
      </c>
      <c r="M44">
        <v>53149</v>
      </c>
      <c r="N44" s="3" t="s">
        <v>138</v>
      </c>
      <c r="O44" t="s">
        <v>7114</v>
      </c>
      <c r="P44" t="s">
        <v>8961</v>
      </c>
      <c r="Q44">
        <v>75</v>
      </c>
      <c r="S44" s="5">
        <v>46139</v>
      </c>
      <c r="T44" s="4" t="s">
        <v>8962</v>
      </c>
      <c r="U44" t="s">
        <v>7115</v>
      </c>
      <c r="V44" t="s">
        <v>3650</v>
      </c>
    </row>
    <row r="45" spans="1:22" ht="12.75" customHeight="1" x14ac:dyDescent="0.35">
      <c r="A45" t="s">
        <v>370</v>
      </c>
      <c r="B45" s="3" t="s">
        <v>25</v>
      </c>
      <c r="E45" t="s">
        <v>1986</v>
      </c>
      <c r="G45" t="s">
        <v>6040</v>
      </c>
      <c r="O45" t="s">
        <v>6041</v>
      </c>
      <c r="S45" s="5">
        <v>45141</v>
      </c>
      <c r="U45" t="s">
        <v>6027</v>
      </c>
    </row>
    <row r="46" spans="1:22" ht="12.75" customHeight="1" x14ac:dyDescent="0.35">
      <c r="A46" t="s">
        <v>33</v>
      </c>
      <c r="E46" t="s">
        <v>134</v>
      </c>
      <c r="G46" t="s">
        <v>135</v>
      </c>
      <c r="J46" t="s">
        <v>136</v>
      </c>
      <c r="K46" t="s">
        <v>137</v>
      </c>
      <c r="L46" t="s">
        <v>30</v>
      </c>
      <c r="M46">
        <v>53072</v>
      </c>
      <c r="N46" s="3" t="s">
        <v>138</v>
      </c>
      <c r="O46" s="4" t="s">
        <v>3598</v>
      </c>
      <c r="P46" t="s">
        <v>3599</v>
      </c>
      <c r="Q46">
        <v>300</v>
      </c>
      <c r="S46" s="5">
        <v>45202</v>
      </c>
      <c r="T46" s="4" t="s">
        <v>6167</v>
      </c>
    </row>
    <row r="47" spans="1:22" ht="12.75" customHeight="1" x14ac:dyDescent="0.35">
      <c r="A47" t="s">
        <v>5277</v>
      </c>
      <c r="E47" t="s">
        <v>191</v>
      </c>
      <c r="G47" t="s">
        <v>6756</v>
      </c>
      <c r="J47" t="s">
        <v>6757</v>
      </c>
      <c r="K47" t="s">
        <v>187</v>
      </c>
      <c r="L47" t="s">
        <v>30</v>
      </c>
      <c r="M47">
        <v>54703</v>
      </c>
      <c r="N47" s="3" t="s">
        <v>187</v>
      </c>
      <c r="O47" t="s">
        <v>6758</v>
      </c>
      <c r="P47" t="s">
        <v>7835</v>
      </c>
      <c r="Q47">
        <v>25</v>
      </c>
      <c r="S47" s="5">
        <v>45811</v>
      </c>
      <c r="T47" s="4" t="s">
        <v>7836</v>
      </c>
    </row>
    <row r="48" spans="1:22" ht="12.75" hidden="1" customHeight="1" x14ac:dyDescent="0.35">
      <c r="A48" t="s">
        <v>139</v>
      </c>
      <c r="E48" s="2" t="s">
        <v>140</v>
      </c>
      <c r="G48" s="2" t="s">
        <v>141</v>
      </c>
      <c r="J48" t="s">
        <v>142</v>
      </c>
      <c r="K48" t="s">
        <v>143</v>
      </c>
      <c r="L48" t="s">
        <v>30</v>
      </c>
      <c r="M48">
        <v>53149</v>
      </c>
      <c r="N48" s="3" t="s">
        <v>138</v>
      </c>
      <c r="O48" t="s">
        <v>144</v>
      </c>
      <c r="P48" t="s">
        <v>145</v>
      </c>
      <c r="U48" t="s">
        <v>2299</v>
      </c>
    </row>
    <row r="49" spans="1:23" ht="12.75" customHeight="1" x14ac:dyDescent="0.35">
      <c r="A49" t="s">
        <v>5277</v>
      </c>
      <c r="B49" s="3" t="s">
        <v>25</v>
      </c>
      <c r="E49" t="s">
        <v>7961</v>
      </c>
      <c r="G49" t="s">
        <v>7962</v>
      </c>
      <c r="J49" t="s">
        <v>7963</v>
      </c>
      <c r="K49" t="s">
        <v>563</v>
      </c>
      <c r="L49" t="s">
        <v>30</v>
      </c>
      <c r="M49">
        <v>53146</v>
      </c>
      <c r="N49" s="3" t="s">
        <v>138</v>
      </c>
      <c r="O49" t="s">
        <v>8898</v>
      </c>
      <c r="Q49">
        <v>20</v>
      </c>
      <c r="S49" s="5">
        <v>45864</v>
      </c>
      <c r="T49" s="4" t="s">
        <v>7964</v>
      </c>
    </row>
    <row r="50" spans="1:23" ht="12.75" hidden="1" customHeight="1" x14ac:dyDescent="0.35">
      <c r="A50" t="s">
        <v>139</v>
      </c>
      <c r="E50" t="s">
        <v>739</v>
      </c>
      <c r="G50" t="s">
        <v>4116</v>
      </c>
      <c r="J50" t="s">
        <v>4117</v>
      </c>
      <c r="K50" t="s">
        <v>3079</v>
      </c>
      <c r="L50" t="s">
        <v>30</v>
      </c>
      <c r="M50">
        <v>54732</v>
      </c>
      <c r="N50" s="3" t="s">
        <v>109</v>
      </c>
      <c r="O50" t="s">
        <v>4118</v>
      </c>
      <c r="Q50">
        <v>25</v>
      </c>
      <c r="S50" s="5">
        <v>44272</v>
      </c>
      <c r="T50" s="4" t="s">
        <v>4119</v>
      </c>
      <c r="U50" t="s">
        <v>3895</v>
      </c>
    </row>
    <row r="51" spans="1:23" ht="12.75" hidden="1" customHeight="1" x14ac:dyDescent="0.35">
      <c r="A51" t="s">
        <v>139</v>
      </c>
      <c r="E51" t="s">
        <v>146</v>
      </c>
      <c r="G51" t="s">
        <v>147</v>
      </c>
      <c r="J51" t="s">
        <v>148</v>
      </c>
      <c r="K51" t="s">
        <v>143</v>
      </c>
      <c r="L51" t="s">
        <v>30</v>
      </c>
      <c r="M51">
        <v>53149</v>
      </c>
      <c r="N51" s="3" t="s">
        <v>138</v>
      </c>
      <c r="O51" t="s">
        <v>149</v>
      </c>
      <c r="Q51">
        <v>20</v>
      </c>
      <c r="S51" t="s">
        <v>150</v>
      </c>
    </row>
    <row r="52" spans="1:23" ht="12.75" customHeight="1" x14ac:dyDescent="0.35">
      <c r="A52" t="s">
        <v>5351</v>
      </c>
      <c r="E52" t="s">
        <v>7233</v>
      </c>
      <c r="G52" t="s">
        <v>147</v>
      </c>
      <c r="J52" t="s">
        <v>7476</v>
      </c>
      <c r="K52" t="s">
        <v>143</v>
      </c>
      <c r="L52" t="s">
        <v>30</v>
      </c>
      <c r="M52">
        <v>53149</v>
      </c>
      <c r="N52" s="3" t="s">
        <v>138</v>
      </c>
      <c r="O52" s="4" t="s">
        <v>149</v>
      </c>
      <c r="P52" t="s">
        <v>7477</v>
      </c>
      <c r="Q52">
        <v>25</v>
      </c>
      <c r="R52" t="s">
        <v>4232</v>
      </c>
      <c r="S52" s="5">
        <v>45773</v>
      </c>
      <c r="T52" t="s">
        <v>7478</v>
      </c>
    </row>
    <row r="53" spans="1:23" ht="12.75" customHeight="1" x14ac:dyDescent="0.35">
      <c r="A53" t="s">
        <v>4920</v>
      </c>
      <c r="B53" s="3" t="s">
        <v>25</v>
      </c>
      <c r="E53" t="s">
        <v>817</v>
      </c>
      <c r="G53" t="s">
        <v>152</v>
      </c>
      <c r="J53" t="s">
        <v>6135</v>
      </c>
      <c r="K53" t="s">
        <v>5613</v>
      </c>
      <c r="L53" t="s">
        <v>30</v>
      </c>
      <c r="M53" t="s">
        <v>7188</v>
      </c>
      <c r="N53" s="3" t="s">
        <v>1325</v>
      </c>
      <c r="O53" s="4" t="s">
        <v>6136</v>
      </c>
      <c r="Q53">
        <v>20</v>
      </c>
      <c r="S53" s="5" t="s">
        <v>7884</v>
      </c>
      <c r="T53" t="s">
        <v>7885</v>
      </c>
      <c r="U53" t="s">
        <v>6127</v>
      </c>
      <c r="V53" t="s">
        <v>6134</v>
      </c>
      <c r="W53" t="s">
        <v>7886</v>
      </c>
    </row>
    <row r="54" spans="1:23" ht="12.75" customHeight="1" x14ac:dyDescent="0.35">
      <c r="A54" t="s">
        <v>5277</v>
      </c>
      <c r="E54" t="s">
        <v>6304</v>
      </c>
      <c r="G54" t="s">
        <v>152</v>
      </c>
      <c r="J54" t="s">
        <v>6302</v>
      </c>
      <c r="K54" t="s">
        <v>153</v>
      </c>
      <c r="L54" t="s">
        <v>30</v>
      </c>
      <c r="M54">
        <v>53118</v>
      </c>
      <c r="N54" s="3" t="s">
        <v>138</v>
      </c>
      <c r="O54" s="4" t="s">
        <v>154</v>
      </c>
      <c r="P54" t="s">
        <v>155</v>
      </c>
      <c r="Q54">
        <v>25</v>
      </c>
      <c r="R54">
        <v>5</v>
      </c>
      <c r="S54" s="5">
        <v>45954</v>
      </c>
      <c r="T54" t="s">
        <v>8173</v>
      </c>
      <c r="U54" t="s">
        <v>6303</v>
      </c>
      <c r="V54" t="s">
        <v>6357</v>
      </c>
    </row>
    <row r="55" spans="1:23" ht="12.75" customHeight="1" x14ac:dyDescent="0.35">
      <c r="A55" t="s">
        <v>5797</v>
      </c>
      <c r="E55" t="s">
        <v>8503</v>
      </c>
      <c r="G55" t="s">
        <v>152</v>
      </c>
      <c r="J55" t="s">
        <v>7083</v>
      </c>
      <c r="K55" t="s">
        <v>128</v>
      </c>
      <c r="L55" t="s">
        <v>30</v>
      </c>
      <c r="M55">
        <v>53713</v>
      </c>
      <c r="N55" s="3" t="s">
        <v>129</v>
      </c>
      <c r="O55" s="4" t="s">
        <v>8504</v>
      </c>
      <c r="Q55">
        <v>10</v>
      </c>
      <c r="S55" s="5">
        <v>46068</v>
      </c>
      <c r="T55" t="s">
        <v>4991</v>
      </c>
      <c r="U55" t="s">
        <v>8470</v>
      </c>
    </row>
    <row r="56" spans="1:23" ht="12.75" customHeight="1" x14ac:dyDescent="0.35">
      <c r="A56" t="s">
        <v>5797</v>
      </c>
      <c r="E56" t="s">
        <v>8582</v>
      </c>
      <c r="G56" t="s">
        <v>8583</v>
      </c>
      <c r="J56" t="s">
        <v>8584</v>
      </c>
      <c r="K56" t="s">
        <v>636</v>
      </c>
      <c r="L56" t="s">
        <v>30</v>
      </c>
      <c r="M56">
        <v>53948</v>
      </c>
      <c r="N56" s="3" t="s">
        <v>637</v>
      </c>
      <c r="O56" s="4" t="s">
        <v>8585</v>
      </c>
      <c r="Q56">
        <v>10</v>
      </c>
      <c r="S56" s="5">
        <v>46068</v>
      </c>
      <c r="T56" t="s">
        <v>4991</v>
      </c>
      <c r="U56" t="s">
        <v>8470</v>
      </c>
    </row>
    <row r="57" spans="1:23" ht="12.75" customHeight="1" x14ac:dyDescent="0.35">
      <c r="A57" t="s">
        <v>5351</v>
      </c>
      <c r="E57" t="s">
        <v>1009</v>
      </c>
      <c r="G57" t="s">
        <v>7470</v>
      </c>
      <c r="J57" t="s">
        <v>7471</v>
      </c>
      <c r="K57" t="s">
        <v>261</v>
      </c>
      <c r="L57" t="s">
        <v>30</v>
      </c>
      <c r="M57" t="s">
        <v>7472</v>
      </c>
      <c r="N57" s="3" t="s">
        <v>261</v>
      </c>
      <c r="O57" s="6" t="s">
        <v>7473</v>
      </c>
      <c r="P57" t="s">
        <v>7474</v>
      </c>
      <c r="Q57">
        <v>25</v>
      </c>
      <c r="S57" s="5">
        <v>45777</v>
      </c>
      <c r="T57" t="s">
        <v>7475</v>
      </c>
    </row>
    <row r="58" spans="1:23" ht="12.75" hidden="1" customHeight="1" x14ac:dyDescent="0.35">
      <c r="A58" t="s">
        <v>139</v>
      </c>
      <c r="E58" t="s">
        <v>4287</v>
      </c>
      <c r="G58" t="s">
        <v>4288</v>
      </c>
      <c r="J58" t="s">
        <v>4289</v>
      </c>
      <c r="K58" t="s">
        <v>3250</v>
      </c>
      <c r="L58" t="s">
        <v>30</v>
      </c>
      <c r="M58" t="s">
        <v>4290</v>
      </c>
      <c r="N58" s="3" t="s">
        <v>238</v>
      </c>
      <c r="O58" t="s">
        <v>4291</v>
      </c>
      <c r="Q58">
        <v>75</v>
      </c>
      <c r="S58" s="5">
        <v>44279</v>
      </c>
      <c r="T58" s="19" t="s">
        <v>4292</v>
      </c>
    </row>
    <row r="59" spans="1:23" ht="12.75" hidden="1" customHeight="1" x14ac:dyDescent="0.35">
      <c r="A59" t="s">
        <v>139</v>
      </c>
      <c r="E59" t="s">
        <v>3538</v>
      </c>
      <c r="G59" t="s">
        <v>158</v>
      </c>
      <c r="J59" t="s">
        <v>159</v>
      </c>
      <c r="K59" t="s">
        <v>160</v>
      </c>
      <c r="L59" t="s">
        <v>30</v>
      </c>
      <c r="M59" t="s">
        <v>161</v>
      </c>
      <c r="N59" s="3" t="s">
        <v>162</v>
      </c>
    </row>
    <row r="60" spans="1:23" ht="12.75" customHeight="1" x14ac:dyDescent="0.35">
      <c r="A60" t="s">
        <v>5797</v>
      </c>
      <c r="E60" t="s">
        <v>7037</v>
      </c>
      <c r="G60" t="s">
        <v>158</v>
      </c>
      <c r="J60" t="s">
        <v>7038</v>
      </c>
      <c r="K60" t="s">
        <v>1814</v>
      </c>
      <c r="L60" t="s">
        <v>30</v>
      </c>
      <c r="M60">
        <v>54313</v>
      </c>
      <c r="N60" s="3" t="s">
        <v>80</v>
      </c>
      <c r="O60" s="4" t="s">
        <v>7039</v>
      </c>
      <c r="P60" t="s">
        <v>7040</v>
      </c>
      <c r="Q60">
        <v>25</v>
      </c>
      <c r="R60">
        <v>25</v>
      </c>
      <c r="S60" s="5">
        <v>46031</v>
      </c>
      <c r="T60" t="s">
        <v>8463</v>
      </c>
    </row>
    <row r="61" spans="1:23" ht="12.75" hidden="1" customHeight="1" x14ac:dyDescent="0.35">
      <c r="A61" t="s">
        <v>139</v>
      </c>
      <c r="E61" t="s">
        <v>163</v>
      </c>
      <c r="G61" t="s">
        <v>164</v>
      </c>
      <c r="J61" t="s">
        <v>165</v>
      </c>
      <c r="K61" t="s">
        <v>101</v>
      </c>
      <c r="L61" t="s">
        <v>30</v>
      </c>
      <c r="M61">
        <v>53566</v>
      </c>
      <c r="N61" s="3" t="s">
        <v>75</v>
      </c>
      <c r="O61" s="4" t="s">
        <v>166</v>
      </c>
      <c r="P61" t="s">
        <v>167</v>
      </c>
      <c r="Q61">
        <v>25</v>
      </c>
      <c r="S61" s="5">
        <v>44459</v>
      </c>
      <c r="T61" t="s">
        <v>4810</v>
      </c>
      <c r="U61" t="s">
        <v>5868</v>
      </c>
    </row>
    <row r="62" spans="1:23" ht="12.75" customHeight="1" x14ac:dyDescent="0.35">
      <c r="A62" t="s">
        <v>4985</v>
      </c>
      <c r="E62" t="s">
        <v>168</v>
      </c>
      <c r="G62" t="s">
        <v>169</v>
      </c>
      <c r="J62" t="s">
        <v>170</v>
      </c>
      <c r="K62" t="s">
        <v>171</v>
      </c>
      <c r="L62" t="s">
        <v>30</v>
      </c>
      <c r="M62" t="s">
        <v>4919</v>
      </c>
      <c r="N62" s="3" t="s">
        <v>171</v>
      </c>
      <c r="O62" s="4" t="s">
        <v>6347</v>
      </c>
      <c r="P62" t="s">
        <v>6670</v>
      </c>
      <c r="Q62">
        <v>50</v>
      </c>
      <c r="S62" s="5">
        <v>46022</v>
      </c>
      <c r="T62" t="s">
        <v>8367</v>
      </c>
    </row>
    <row r="63" spans="1:23" ht="12.75" hidden="1" customHeight="1" x14ac:dyDescent="0.35">
      <c r="A63" t="s">
        <v>139</v>
      </c>
      <c r="E63" t="s">
        <v>172</v>
      </c>
      <c r="G63" t="s">
        <v>173</v>
      </c>
      <c r="J63" t="s">
        <v>174</v>
      </c>
      <c r="K63" t="s">
        <v>3747</v>
      </c>
      <c r="L63" t="s">
        <v>30</v>
      </c>
      <c r="M63">
        <v>53029</v>
      </c>
      <c r="N63" s="3" t="s">
        <v>138</v>
      </c>
      <c r="U63" t="s">
        <v>9477</v>
      </c>
    </row>
    <row r="64" spans="1:23" ht="12.75" hidden="1" customHeight="1" x14ac:dyDescent="0.35">
      <c r="A64" t="s">
        <v>139</v>
      </c>
      <c r="E64" t="s">
        <v>2385</v>
      </c>
      <c r="G64" t="s">
        <v>3049</v>
      </c>
      <c r="J64" t="s">
        <v>3050</v>
      </c>
      <c r="K64" t="s">
        <v>128</v>
      </c>
      <c r="L64" t="s">
        <v>30</v>
      </c>
      <c r="M64">
        <v>53717</v>
      </c>
      <c r="N64" s="3" t="s">
        <v>129</v>
      </c>
      <c r="O64" s="6" t="s">
        <v>3051</v>
      </c>
      <c r="P64" t="s">
        <v>3052</v>
      </c>
      <c r="Q64">
        <v>25</v>
      </c>
      <c r="S64" s="5">
        <v>43941</v>
      </c>
      <c r="T64" t="s">
        <v>1989</v>
      </c>
    </row>
    <row r="65" spans="1:22" ht="12.75" customHeight="1" x14ac:dyDescent="0.35">
      <c r="A65" t="s">
        <v>4920</v>
      </c>
      <c r="B65" s="3" t="s">
        <v>25</v>
      </c>
      <c r="E65" t="s">
        <v>175</v>
      </c>
      <c r="G65" t="s">
        <v>176</v>
      </c>
      <c r="J65" t="s">
        <v>177</v>
      </c>
      <c r="K65" t="s">
        <v>178</v>
      </c>
      <c r="L65" t="s">
        <v>30</v>
      </c>
      <c r="M65">
        <v>53227</v>
      </c>
      <c r="N65" s="3" t="s">
        <v>179</v>
      </c>
      <c r="O65" s="4" t="s">
        <v>3760</v>
      </c>
      <c r="Q65">
        <v>40</v>
      </c>
      <c r="S65" s="5">
        <v>45664</v>
      </c>
      <c r="T65" s="4" t="s">
        <v>7215</v>
      </c>
      <c r="V65" t="s">
        <v>3333</v>
      </c>
    </row>
    <row r="66" spans="1:22" ht="12.75" customHeight="1" x14ac:dyDescent="0.35">
      <c r="A66" t="s">
        <v>33</v>
      </c>
      <c r="E66" t="s">
        <v>5622</v>
      </c>
      <c r="G66" t="s">
        <v>5623</v>
      </c>
      <c r="J66" t="s">
        <v>5624</v>
      </c>
      <c r="K66" t="s">
        <v>1335</v>
      </c>
      <c r="L66" t="s">
        <v>30</v>
      </c>
      <c r="M66">
        <v>54984</v>
      </c>
      <c r="N66" s="3" t="s">
        <v>233</v>
      </c>
      <c r="O66" s="4" t="s">
        <v>5625</v>
      </c>
      <c r="P66" t="s">
        <v>5626</v>
      </c>
      <c r="Q66">
        <v>300</v>
      </c>
      <c r="S66" s="5">
        <v>44956</v>
      </c>
    </row>
    <row r="67" spans="1:22" ht="12.75" hidden="1" customHeight="1" x14ac:dyDescent="0.35">
      <c r="A67" t="s">
        <v>139</v>
      </c>
      <c r="E67" t="s">
        <v>1255</v>
      </c>
      <c r="G67" t="s">
        <v>5069</v>
      </c>
      <c r="J67" t="s">
        <v>5070</v>
      </c>
      <c r="K67" t="s">
        <v>2150</v>
      </c>
      <c r="L67" t="s">
        <v>30</v>
      </c>
      <c r="M67">
        <v>54101</v>
      </c>
      <c r="N67" s="3" t="s">
        <v>261</v>
      </c>
      <c r="O67" s="4" t="s">
        <v>5071</v>
      </c>
      <c r="P67" t="s">
        <v>5072</v>
      </c>
      <c r="Q67">
        <v>25</v>
      </c>
      <c r="S67" s="5">
        <v>44648</v>
      </c>
      <c r="T67" t="s">
        <v>5055</v>
      </c>
      <c r="U67" t="s">
        <v>5073</v>
      </c>
    </row>
    <row r="68" spans="1:22" ht="12.75" hidden="1" customHeight="1" x14ac:dyDescent="0.35">
      <c r="A68" t="s">
        <v>139</v>
      </c>
      <c r="E68" s="2" t="s">
        <v>180</v>
      </c>
      <c r="G68" s="2" t="s">
        <v>181</v>
      </c>
      <c r="J68" t="s">
        <v>182</v>
      </c>
      <c r="K68" t="s">
        <v>183</v>
      </c>
      <c r="L68" t="s">
        <v>30</v>
      </c>
      <c r="M68">
        <v>54166</v>
      </c>
      <c r="N68" s="3" t="s">
        <v>183</v>
      </c>
    </row>
    <row r="69" spans="1:22" ht="12.75" hidden="1" customHeight="1" x14ac:dyDescent="0.35">
      <c r="A69" t="s">
        <v>139</v>
      </c>
      <c r="E69" t="s">
        <v>184</v>
      </c>
      <c r="G69" t="s">
        <v>185</v>
      </c>
      <c r="J69" t="s">
        <v>186</v>
      </c>
      <c r="K69" t="s">
        <v>187</v>
      </c>
      <c r="L69" t="s">
        <v>30</v>
      </c>
      <c r="M69">
        <v>54701</v>
      </c>
      <c r="N69" s="3" t="s">
        <v>187</v>
      </c>
      <c r="U69" t="s">
        <v>9477</v>
      </c>
    </row>
    <row r="70" spans="1:22" ht="12.75" hidden="1" customHeight="1" x14ac:dyDescent="0.35">
      <c r="A70" t="s">
        <v>139</v>
      </c>
      <c r="E70" t="s">
        <v>4254</v>
      </c>
      <c r="G70" t="s">
        <v>4255</v>
      </c>
      <c r="J70" t="s">
        <v>4256</v>
      </c>
      <c r="K70" t="s">
        <v>1057</v>
      </c>
      <c r="L70" t="s">
        <v>30</v>
      </c>
      <c r="M70" t="s">
        <v>4257</v>
      </c>
      <c r="N70" s="3" t="s">
        <v>233</v>
      </c>
      <c r="O70" s="4" t="s">
        <v>4258</v>
      </c>
      <c r="Q70">
        <v>25</v>
      </c>
      <c r="S70" t="s">
        <v>4259</v>
      </c>
      <c r="T70" s="4" t="s">
        <v>4260</v>
      </c>
      <c r="U70" t="s">
        <v>4261</v>
      </c>
    </row>
    <row r="71" spans="1:22" ht="12.75" hidden="1" customHeight="1" x14ac:dyDescent="0.35">
      <c r="A71" t="s">
        <v>139</v>
      </c>
      <c r="E71" t="s">
        <v>188</v>
      </c>
      <c r="G71" t="s">
        <v>189</v>
      </c>
      <c r="J71" t="s">
        <v>190</v>
      </c>
      <c r="K71" t="s">
        <v>101</v>
      </c>
      <c r="L71" t="s">
        <v>30</v>
      </c>
      <c r="M71">
        <v>53566</v>
      </c>
      <c r="N71" s="3" t="s">
        <v>75</v>
      </c>
      <c r="U71" t="s">
        <v>9025</v>
      </c>
    </row>
    <row r="72" spans="1:22" ht="12.75" customHeight="1" x14ac:dyDescent="0.35">
      <c r="A72" t="s">
        <v>7074</v>
      </c>
      <c r="E72" t="s">
        <v>7226</v>
      </c>
      <c r="G72" t="s">
        <v>189</v>
      </c>
      <c r="J72" t="s">
        <v>7227</v>
      </c>
      <c r="K72" t="s">
        <v>7228</v>
      </c>
      <c r="L72" t="s">
        <v>30</v>
      </c>
      <c r="M72" t="s">
        <v>8662</v>
      </c>
      <c r="N72" s="3" t="s">
        <v>720</v>
      </c>
      <c r="O72" s="4" t="s">
        <v>7229</v>
      </c>
      <c r="P72" t="s">
        <v>7230</v>
      </c>
      <c r="Q72">
        <v>50</v>
      </c>
      <c r="S72" s="5">
        <v>46086</v>
      </c>
      <c r="T72" s="4" t="s">
        <v>8663</v>
      </c>
      <c r="U72" t="s">
        <v>7219</v>
      </c>
      <c r="V72" t="s">
        <v>3244</v>
      </c>
    </row>
    <row r="73" spans="1:22" ht="12.75" customHeight="1" x14ac:dyDescent="0.35">
      <c r="A73" t="s">
        <v>6186</v>
      </c>
      <c r="E73" t="s">
        <v>3821</v>
      </c>
      <c r="G73" t="s">
        <v>3822</v>
      </c>
      <c r="J73" t="s">
        <v>5615</v>
      </c>
      <c r="K73" t="s">
        <v>3823</v>
      </c>
      <c r="L73" t="s">
        <v>30</v>
      </c>
      <c r="M73">
        <v>54102</v>
      </c>
      <c r="N73" s="3" t="s">
        <v>409</v>
      </c>
      <c r="O73" s="4" t="s">
        <v>3824</v>
      </c>
      <c r="P73" t="s">
        <v>3825</v>
      </c>
      <c r="Q73">
        <v>25</v>
      </c>
      <c r="S73" s="5">
        <v>46245</v>
      </c>
      <c r="T73" s="4" t="s">
        <v>9502</v>
      </c>
      <c r="U73" t="s">
        <v>3895</v>
      </c>
    </row>
    <row r="74" spans="1:22" ht="12.75" customHeight="1" x14ac:dyDescent="0.35">
      <c r="A74" t="s">
        <v>4920</v>
      </c>
      <c r="B74" s="3" t="s">
        <v>25</v>
      </c>
      <c r="C74" t="s">
        <v>3853</v>
      </c>
      <c r="E74" t="s">
        <v>191</v>
      </c>
      <c r="G74" t="s">
        <v>192</v>
      </c>
      <c r="J74" t="s">
        <v>3852</v>
      </c>
      <c r="K74" t="s">
        <v>193</v>
      </c>
      <c r="L74" t="s">
        <v>30</v>
      </c>
      <c r="M74">
        <v>53803</v>
      </c>
      <c r="N74" s="3" t="s">
        <v>194</v>
      </c>
      <c r="O74" s="4" t="s">
        <v>195</v>
      </c>
      <c r="P74" t="s">
        <v>196</v>
      </c>
      <c r="Q74">
        <v>20</v>
      </c>
      <c r="S74" s="5">
        <v>46037</v>
      </c>
      <c r="T74" s="4" t="s">
        <v>8371</v>
      </c>
    </row>
    <row r="75" spans="1:22" ht="12.75" customHeight="1" x14ac:dyDescent="0.35">
      <c r="A75" t="s">
        <v>33</v>
      </c>
      <c r="E75" t="s">
        <v>197</v>
      </c>
      <c r="G75" t="s">
        <v>198</v>
      </c>
      <c r="J75" t="s">
        <v>199</v>
      </c>
      <c r="K75" t="s">
        <v>200</v>
      </c>
      <c r="L75" t="s">
        <v>30</v>
      </c>
      <c r="M75">
        <v>53916</v>
      </c>
      <c r="N75" s="3" t="s">
        <v>201</v>
      </c>
      <c r="O75" t="s">
        <v>3725</v>
      </c>
      <c r="P75" t="s">
        <v>3697</v>
      </c>
    </row>
    <row r="76" spans="1:22" ht="12.75" customHeight="1" x14ac:dyDescent="0.35">
      <c r="A76" t="s">
        <v>6099</v>
      </c>
      <c r="B76" s="3" t="s">
        <v>25</v>
      </c>
      <c r="E76" t="s">
        <v>202</v>
      </c>
      <c r="G76" t="s">
        <v>203</v>
      </c>
      <c r="J76" t="s">
        <v>3438</v>
      </c>
      <c r="K76" t="s">
        <v>3439</v>
      </c>
      <c r="L76" t="s">
        <v>43</v>
      </c>
      <c r="M76">
        <v>60201</v>
      </c>
      <c r="N76" s="3" t="s">
        <v>44</v>
      </c>
      <c r="O76" s="4" t="s">
        <v>206</v>
      </c>
      <c r="P76" t="s">
        <v>207</v>
      </c>
      <c r="Q76">
        <v>40</v>
      </c>
      <c r="R76">
        <v>100</v>
      </c>
      <c r="S76" s="5">
        <v>45815</v>
      </c>
      <c r="T76" s="4" t="s">
        <v>7853</v>
      </c>
      <c r="U76" t="s">
        <v>3333</v>
      </c>
    </row>
    <row r="77" spans="1:22" ht="12.75" customHeight="1" x14ac:dyDescent="0.35">
      <c r="A77" t="s">
        <v>33</v>
      </c>
      <c r="C77" t="s">
        <v>2984</v>
      </c>
      <c r="E77" t="s">
        <v>5838</v>
      </c>
      <c r="G77" t="s">
        <v>5839</v>
      </c>
      <c r="J77" t="s">
        <v>5840</v>
      </c>
      <c r="K77" t="s">
        <v>851</v>
      </c>
      <c r="L77" t="s">
        <v>30</v>
      </c>
      <c r="M77">
        <v>54210</v>
      </c>
      <c r="N77" s="3" t="s">
        <v>213</v>
      </c>
      <c r="O77" t="s">
        <v>6225</v>
      </c>
      <c r="P77" t="s">
        <v>5841</v>
      </c>
      <c r="V77" t="s">
        <v>5682</v>
      </c>
    </row>
    <row r="78" spans="1:22" ht="12.75" hidden="1" customHeight="1" x14ac:dyDescent="0.35">
      <c r="A78" t="s">
        <v>139</v>
      </c>
      <c r="E78" t="s">
        <v>4581</v>
      </c>
      <c r="G78" t="s">
        <v>4582</v>
      </c>
      <c r="J78" t="s">
        <v>4583</v>
      </c>
      <c r="K78" t="s">
        <v>79</v>
      </c>
      <c r="L78" t="s">
        <v>30</v>
      </c>
      <c r="M78">
        <v>54313</v>
      </c>
      <c r="N78" s="3" t="s">
        <v>80</v>
      </c>
      <c r="O78" s="4" t="s">
        <v>4584</v>
      </c>
      <c r="S78" s="5">
        <v>44282</v>
      </c>
      <c r="U78" t="s">
        <v>2299</v>
      </c>
    </row>
    <row r="79" spans="1:22" ht="12.75" customHeight="1" x14ac:dyDescent="0.35">
      <c r="A79" t="s">
        <v>4985</v>
      </c>
      <c r="E79" t="s">
        <v>6249</v>
      </c>
      <c r="G79" t="s">
        <v>210</v>
      </c>
      <c r="J79" t="s">
        <v>211</v>
      </c>
      <c r="K79" t="s">
        <v>212</v>
      </c>
      <c r="L79" t="s">
        <v>30</v>
      </c>
      <c r="M79" t="s">
        <v>7082</v>
      </c>
      <c r="N79" s="3" t="s">
        <v>213</v>
      </c>
      <c r="O79" s="4" t="s">
        <v>3660</v>
      </c>
      <c r="P79" t="s">
        <v>3661</v>
      </c>
      <c r="Q79">
        <v>50</v>
      </c>
      <c r="S79" s="5">
        <v>45980</v>
      </c>
      <c r="T79" t="s">
        <v>8236</v>
      </c>
      <c r="V79" t="s">
        <v>3333</v>
      </c>
    </row>
    <row r="80" spans="1:22" ht="12.75" hidden="1" customHeight="1" x14ac:dyDescent="0.35">
      <c r="A80" t="s">
        <v>139</v>
      </c>
      <c r="E80" t="s">
        <v>191</v>
      </c>
      <c r="G80" t="s">
        <v>3953</v>
      </c>
      <c r="J80" t="s">
        <v>3954</v>
      </c>
      <c r="K80" t="s">
        <v>242</v>
      </c>
      <c r="L80" t="s">
        <v>30</v>
      </c>
      <c r="M80">
        <v>54212</v>
      </c>
      <c r="N80" s="3" t="s">
        <v>213</v>
      </c>
      <c r="O80" s="4" t="s">
        <v>3955</v>
      </c>
      <c r="Q80">
        <v>25</v>
      </c>
      <c r="S80" s="5">
        <v>44263</v>
      </c>
      <c r="T80" s="4" t="s">
        <v>3956</v>
      </c>
    </row>
    <row r="81" spans="1:22" ht="12" customHeight="1" x14ac:dyDescent="0.35">
      <c r="A81" t="s">
        <v>4920</v>
      </c>
      <c r="B81" s="3" t="s">
        <v>25</v>
      </c>
      <c r="D81" s="58"/>
      <c r="E81" s="58" t="s">
        <v>8071</v>
      </c>
      <c r="G81" t="s">
        <v>8072</v>
      </c>
      <c r="J81" s="59" t="s">
        <v>8073</v>
      </c>
      <c r="K81" t="s">
        <v>7574</v>
      </c>
      <c r="L81" t="s">
        <v>30</v>
      </c>
      <c r="M81">
        <v>53588</v>
      </c>
      <c r="N81" s="3" t="s">
        <v>63</v>
      </c>
      <c r="O81" s="60" t="s">
        <v>7593</v>
      </c>
      <c r="P81" s="58" t="s">
        <v>8074</v>
      </c>
      <c r="Q81">
        <v>20</v>
      </c>
      <c r="S81" s="5">
        <v>45908</v>
      </c>
      <c r="T81" t="s">
        <v>8075</v>
      </c>
      <c r="U81" t="s">
        <v>6540</v>
      </c>
    </row>
    <row r="82" spans="1:22" ht="12.75" customHeight="1" x14ac:dyDescent="0.35">
      <c r="A82" t="s">
        <v>33</v>
      </c>
      <c r="E82" t="s">
        <v>215</v>
      </c>
      <c r="G82" t="s">
        <v>216</v>
      </c>
      <c r="J82" t="s">
        <v>217</v>
      </c>
      <c r="K82" t="s">
        <v>218</v>
      </c>
      <c r="L82" t="s">
        <v>30</v>
      </c>
      <c r="M82" t="s">
        <v>219</v>
      </c>
      <c r="N82" s="3" t="s">
        <v>194</v>
      </c>
      <c r="O82" t="s">
        <v>220</v>
      </c>
      <c r="P82" t="s">
        <v>221</v>
      </c>
      <c r="R82" t="s">
        <v>222</v>
      </c>
      <c r="S82" t="s">
        <v>223</v>
      </c>
      <c r="T82" s="7" t="s">
        <v>3092</v>
      </c>
    </row>
    <row r="83" spans="1:22" ht="12.75" customHeight="1" x14ac:dyDescent="0.35">
      <c r="A83" t="s">
        <v>33</v>
      </c>
      <c r="E83" t="s">
        <v>225</v>
      </c>
      <c r="G83" t="s">
        <v>226</v>
      </c>
      <c r="J83" t="s">
        <v>227</v>
      </c>
      <c r="K83" t="s">
        <v>128</v>
      </c>
      <c r="L83" t="s">
        <v>30</v>
      </c>
      <c r="M83" t="s">
        <v>228</v>
      </c>
      <c r="N83" s="3" t="s">
        <v>129</v>
      </c>
      <c r="O83" s="4" t="s">
        <v>9204</v>
      </c>
      <c r="U83" t="s">
        <v>9033</v>
      </c>
    </row>
    <row r="84" spans="1:22" ht="12.75" hidden="1" customHeight="1" x14ac:dyDescent="0.35">
      <c r="A84" t="s">
        <v>139</v>
      </c>
      <c r="E84" t="s">
        <v>234</v>
      </c>
      <c r="G84" t="s">
        <v>230</v>
      </c>
      <c r="J84" t="s">
        <v>235</v>
      </c>
      <c r="K84" t="s">
        <v>236</v>
      </c>
      <c r="L84" t="s">
        <v>30</v>
      </c>
      <c r="M84" t="s">
        <v>237</v>
      </c>
      <c r="N84" s="3" t="s">
        <v>238</v>
      </c>
      <c r="O84" s="4" t="s">
        <v>239</v>
      </c>
      <c r="P84" t="s">
        <v>3867</v>
      </c>
      <c r="Q84">
        <v>25</v>
      </c>
      <c r="R84">
        <v>5</v>
      </c>
      <c r="S84" s="5">
        <v>44227</v>
      </c>
      <c r="T84" t="s">
        <v>3868</v>
      </c>
    </row>
    <row r="85" spans="1:22" x14ac:dyDescent="0.35">
      <c r="A85" t="s">
        <v>33</v>
      </c>
      <c r="E85" t="s">
        <v>229</v>
      </c>
      <c r="G85" t="s">
        <v>230</v>
      </c>
      <c r="J85" t="s">
        <v>231</v>
      </c>
      <c r="K85" t="s">
        <v>232</v>
      </c>
      <c r="L85" t="s">
        <v>30</v>
      </c>
      <c r="M85" t="s">
        <v>9072</v>
      </c>
      <c r="N85" s="3" t="s">
        <v>233</v>
      </c>
      <c r="O85" s="4" t="s">
        <v>9073</v>
      </c>
      <c r="P85" t="s">
        <v>9071</v>
      </c>
      <c r="U85" t="s">
        <v>9033</v>
      </c>
    </row>
    <row r="86" spans="1:22" ht="12.75" hidden="1" customHeight="1" x14ac:dyDescent="0.35">
      <c r="A86" t="s">
        <v>139</v>
      </c>
      <c r="B86" s="3" t="s">
        <v>25</v>
      </c>
      <c r="E86" t="s">
        <v>118</v>
      </c>
      <c r="G86" t="s">
        <v>5278</v>
      </c>
      <c r="J86" t="s">
        <v>5279</v>
      </c>
      <c r="K86" t="s">
        <v>549</v>
      </c>
      <c r="L86" t="s">
        <v>43</v>
      </c>
      <c r="M86">
        <v>60050</v>
      </c>
      <c r="O86" s="4" t="s">
        <v>5280</v>
      </c>
      <c r="Q86">
        <v>10</v>
      </c>
      <c r="S86" s="5">
        <v>44830</v>
      </c>
      <c r="T86" t="s">
        <v>5281</v>
      </c>
      <c r="U86" t="s">
        <v>5282</v>
      </c>
    </row>
    <row r="87" spans="1:22" ht="12.75" customHeight="1" x14ac:dyDescent="0.35">
      <c r="A87" t="s">
        <v>4920</v>
      </c>
      <c r="D87" s="59"/>
      <c r="E87" s="59" t="s">
        <v>8098</v>
      </c>
      <c r="G87" t="s">
        <v>8099</v>
      </c>
      <c r="J87" s="59" t="s">
        <v>8100</v>
      </c>
      <c r="K87" t="s">
        <v>2556</v>
      </c>
      <c r="L87" t="s">
        <v>30</v>
      </c>
      <c r="M87">
        <v>53504</v>
      </c>
      <c r="N87" s="3" t="s">
        <v>194</v>
      </c>
      <c r="O87" s="60" t="s">
        <v>7635</v>
      </c>
      <c r="P87" s="59" t="s">
        <v>7636</v>
      </c>
      <c r="Q87">
        <v>25</v>
      </c>
      <c r="R87" t="s">
        <v>8240</v>
      </c>
      <c r="S87" s="5">
        <v>45909</v>
      </c>
      <c r="T87" t="s">
        <v>8101</v>
      </c>
      <c r="U87" t="s">
        <v>6540</v>
      </c>
    </row>
    <row r="88" spans="1:22" x14ac:dyDescent="0.35">
      <c r="A88" t="s">
        <v>6186</v>
      </c>
      <c r="B88" s="3" t="s">
        <v>25</v>
      </c>
      <c r="E88" t="s">
        <v>9146</v>
      </c>
      <c r="G88" t="s">
        <v>9147</v>
      </c>
      <c r="J88" t="s">
        <v>9148</v>
      </c>
      <c r="K88" t="s">
        <v>114</v>
      </c>
      <c r="L88" t="s">
        <v>30</v>
      </c>
      <c r="M88">
        <v>53922</v>
      </c>
      <c r="N88" s="3" t="s">
        <v>201</v>
      </c>
      <c r="O88" s="4" t="s">
        <v>9149</v>
      </c>
      <c r="P88" t="s">
        <v>9150</v>
      </c>
      <c r="Q88">
        <v>10</v>
      </c>
      <c r="S88" s="5">
        <v>46178</v>
      </c>
      <c r="T88" t="s">
        <v>9151</v>
      </c>
      <c r="U88" t="s">
        <v>9152</v>
      </c>
    </row>
    <row r="89" spans="1:22" ht="12.75" customHeight="1" x14ac:dyDescent="0.35">
      <c r="A89" t="s">
        <v>6099</v>
      </c>
      <c r="B89" s="3" t="s">
        <v>25</v>
      </c>
      <c r="E89" t="s">
        <v>6166</v>
      </c>
      <c r="G89" t="s">
        <v>243</v>
      </c>
      <c r="J89" t="s">
        <v>8935</v>
      </c>
      <c r="K89" t="s">
        <v>246</v>
      </c>
      <c r="L89" t="s">
        <v>30</v>
      </c>
      <c r="M89" t="s">
        <v>7174</v>
      </c>
      <c r="N89" s="3" t="s">
        <v>247</v>
      </c>
      <c r="O89" t="s">
        <v>5132</v>
      </c>
      <c r="P89" t="s">
        <v>248</v>
      </c>
      <c r="Q89">
        <v>25</v>
      </c>
      <c r="S89" s="5">
        <v>46123</v>
      </c>
      <c r="T89" s="4" t="s">
        <v>8936</v>
      </c>
    </row>
    <row r="90" spans="1:22" ht="12.75" customHeight="1" x14ac:dyDescent="0.35">
      <c r="A90" t="s">
        <v>6186</v>
      </c>
      <c r="E90" t="s">
        <v>4534</v>
      </c>
      <c r="G90" t="s">
        <v>243</v>
      </c>
      <c r="J90" t="s">
        <v>4535</v>
      </c>
      <c r="K90" t="s">
        <v>319</v>
      </c>
      <c r="L90" t="s">
        <v>30</v>
      </c>
      <c r="M90" t="s">
        <v>4536</v>
      </c>
      <c r="N90" s="3" t="s">
        <v>320</v>
      </c>
      <c r="O90" s="6" t="s">
        <v>9588</v>
      </c>
      <c r="P90" t="s">
        <v>4537</v>
      </c>
      <c r="Q90">
        <v>25</v>
      </c>
      <c r="R90" t="s">
        <v>9589</v>
      </c>
      <c r="S90" s="5">
        <v>46276</v>
      </c>
      <c r="T90" t="s">
        <v>9590</v>
      </c>
      <c r="U90" t="s">
        <v>5940</v>
      </c>
    </row>
    <row r="91" spans="1:22" ht="12.75" hidden="1" customHeight="1" x14ac:dyDescent="0.35">
      <c r="A91" t="s">
        <v>139</v>
      </c>
      <c r="E91" t="s">
        <v>6681</v>
      </c>
      <c r="G91" t="s">
        <v>6682</v>
      </c>
      <c r="J91" t="s">
        <v>6683</v>
      </c>
      <c r="K91" t="s">
        <v>383</v>
      </c>
      <c r="L91" t="s">
        <v>30</v>
      </c>
      <c r="M91">
        <v>54914</v>
      </c>
      <c r="N91" s="3" t="s">
        <v>281</v>
      </c>
      <c r="O91" s="4" t="s">
        <v>6684</v>
      </c>
      <c r="Q91">
        <v>10</v>
      </c>
      <c r="S91" s="5">
        <v>45411</v>
      </c>
      <c r="T91" t="s">
        <v>4991</v>
      </c>
      <c r="U91" t="s">
        <v>6685</v>
      </c>
    </row>
    <row r="92" spans="1:22" ht="14.25" customHeight="1" x14ac:dyDescent="0.35">
      <c r="A92" t="s">
        <v>6186</v>
      </c>
      <c r="E92" t="s">
        <v>250</v>
      </c>
      <c r="G92" t="s">
        <v>251</v>
      </c>
      <c r="J92" t="s">
        <v>252</v>
      </c>
      <c r="K92" t="s">
        <v>79</v>
      </c>
      <c r="L92" t="s">
        <v>30</v>
      </c>
      <c r="M92">
        <v>54313</v>
      </c>
      <c r="N92" s="3" t="s">
        <v>80</v>
      </c>
      <c r="O92" s="6" t="s">
        <v>6820</v>
      </c>
      <c r="P92" t="s">
        <v>253</v>
      </c>
      <c r="Q92">
        <v>75</v>
      </c>
      <c r="S92" s="5">
        <v>45485</v>
      </c>
      <c r="T92" t="s">
        <v>6821</v>
      </c>
      <c r="V92" t="s">
        <v>3936</v>
      </c>
    </row>
    <row r="93" spans="1:22" ht="12.75" customHeight="1" x14ac:dyDescent="0.35">
      <c r="A93" t="s">
        <v>33</v>
      </c>
      <c r="E93" t="s">
        <v>3539</v>
      </c>
      <c r="G93" t="s">
        <v>256</v>
      </c>
      <c r="J93" t="s">
        <v>3584</v>
      </c>
      <c r="K93" t="s">
        <v>187</v>
      </c>
      <c r="L93" t="s">
        <v>30</v>
      </c>
      <c r="M93">
        <v>54703</v>
      </c>
      <c r="N93" s="3" t="s">
        <v>187</v>
      </c>
      <c r="O93" s="4" t="s">
        <v>3152</v>
      </c>
      <c r="R93" t="s">
        <v>3153</v>
      </c>
      <c r="T93" t="s">
        <v>1706</v>
      </c>
      <c r="U93" t="s">
        <v>3585</v>
      </c>
    </row>
    <row r="94" spans="1:22" ht="12.75" customHeight="1" x14ac:dyDescent="0.35">
      <c r="A94" t="s">
        <v>6186</v>
      </c>
      <c r="E94" t="s">
        <v>3540</v>
      </c>
      <c r="G94" t="s">
        <v>258</v>
      </c>
      <c r="J94" t="s">
        <v>259</v>
      </c>
      <c r="K94" t="s">
        <v>260</v>
      </c>
      <c r="L94" t="s">
        <v>30</v>
      </c>
      <c r="M94">
        <v>54154</v>
      </c>
      <c r="N94" s="3" t="s">
        <v>261</v>
      </c>
      <c r="O94" s="4" t="s">
        <v>262</v>
      </c>
      <c r="P94" t="s">
        <v>263</v>
      </c>
      <c r="Q94">
        <v>75</v>
      </c>
      <c r="R94">
        <v>25</v>
      </c>
      <c r="S94" s="5">
        <v>45536</v>
      </c>
      <c r="T94" t="s">
        <v>6922</v>
      </c>
      <c r="V94" t="s">
        <v>3650</v>
      </c>
    </row>
    <row r="95" spans="1:22" ht="12.75" hidden="1" customHeight="1" x14ac:dyDescent="0.35">
      <c r="A95" t="s">
        <v>139</v>
      </c>
      <c r="E95" t="s">
        <v>520</v>
      </c>
      <c r="G95" t="s">
        <v>6689</v>
      </c>
      <c r="J95" t="s">
        <v>6690</v>
      </c>
      <c r="K95" t="s">
        <v>128</v>
      </c>
      <c r="L95" t="s">
        <v>30</v>
      </c>
      <c r="M95">
        <v>53704</v>
      </c>
      <c r="N95" s="3" t="s">
        <v>129</v>
      </c>
      <c r="O95" s="4" t="s">
        <v>6691</v>
      </c>
      <c r="Q95">
        <v>10</v>
      </c>
      <c r="S95" s="5">
        <v>45411</v>
      </c>
      <c r="T95" t="s">
        <v>4991</v>
      </c>
      <c r="U95" t="s">
        <v>6685</v>
      </c>
    </row>
    <row r="96" spans="1:22" ht="12.75" customHeight="1" x14ac:dyDescent="0.35">
      <c r="A96" t="s">
        <v>5351</v>
      </c>
      <c r="E96" t="s">
        <v>65</v>
      </c>
      <c r="G96" t="s">
        <v>4243</v>
      </c>
      <c r="J96" t="s">
        <v>4244</v>
      </c>
      <c r="K96" t="s">
        <v>4245</v>
      </c>
      <c r="L96" t="s">
        <v>30</v>
      </c>
      <c r="M96">
        <v>53217</v>
      </c>
      <c r="N96" s="3" t="s">
        <v>179</v>
      </c>
      <c r="O96" s="4" t="s">
        <v>4246</v>
      </c>
      <c r="P96" t="s">
        <v>6180</v>
      </c>
      <c r="Q96">
        <v>25</v>
      </c>
      <c r="S96" s="5">
        <v>45782</v>
      </c>
      <c r="T96" t="s">
        <v>7514</v>
      </c>
      <c r="U96" t="s">
        <v>3895</v>
      </c>
    </row>
    <row r="97" spans="1:22" ht="12.75" customHeight="1" x14ac:dyDescent="0.35">
      <c r="A97" t="s">
        <v>4920</v>
      </c>
      <c r="E97" t="s">
        <v>927</v>
      </c>
      <c r="G97" t="s">
        <v>5315</v>
      </c>
      <c r="J97" t="s">
        <v>5316</v>
      </c>
      <c r="K97" t="s">
        <v>706</v>
      </c>
      <c r="L97" t="s">
        <v>30</v>
      </c>
      <c r="M97">
        <v>54106</v>
      </c>
      <c r="N97" s="3" t="s">
        <v>281</v>
      </c>
      <c r="O97" s="4" t="s">
        <v>6668</v>
      </c>
      <c r="P97" t="s">
        <v>6669</v>
      </c>
      <c r="Q97">
        <v>25</v>
      </c>
      <c r="S97" s="5">
        <v>45953</v>
      </c>
      <c r="T97" t="s">
        <v>8176</v>
      </c>
      <c r="U97" t="s">
        <v>5317</v>
      </c>
    </row>
    <row r="98" spans="1:22" ht="12.75" customHeight="1" x14ac:dyDescent="0.35">
      <c r="A98" t="s">
        <v>33</v>
      </c>
      <c r="E98" t="s">
        <v>265</v>
      </c>
      <c r="G98" t="s">
        <v>266</v>
      </c>
      <c r="J98" t="s">
        <v>267</v>
      </c>
      <c r="K98" t="s">
        <v>268</v>
      </c>
      <c r="L98" t="s">
        <v>30</v>
      </c>
      <c r="M98">
        <v>54022</v>
      </c>
      <c r="N98" s="3" t="s">
        <v>269</v>
      </c>
    </row>
    <row r="99" spans="1:22" ht="12.75" customHeight="1" x14ac:dyDescent="0.35">
      <c r="A99" t="s">
        <v>4985</v>
      </c>
      <c r="B99" s="3" t="s">
        <v>25</v>
      </c>
      <c r="E99" t="s">
        <v>3541</v>
      </c>
      <c r="G99" t="s">
        <v>270</v>
      </c>
      <c r="J99" t="s">
        <v>271</v>
      </c>
      <c r="K99" t="s">
        <v>272</v>
      </c>
      <c r="L99" t="s">
        <v>30</v>
      </c>
      <c r="M99">
        <v>54829</v>
      </c>
      <c r="N99" s="3" t="s">
        <v>273</v>
      </c>
      <c r="O99" s="4" t="s">
        <v>274</v>
      </c>
      <c r="P99" t="s">
        <v>275</v>
      </c>
      <c r="Q99">
        <v>60</v>
      </c>
      <c r="S99" s="5">
        <v>45263</v>
      </c>
      <c r="T99" s="4" t="s">
        <v>6243</v>
      </c>
      <c r="U99" t="s">
        <v>9145</v>
      </c>
      <c r="V99" t="s">
        <v>3356</v>
      </c>
    </row>
    <row r="100" spans="1:22" ht="12.75" customHeight="1" x14ac:dyDescent="0.35">
      <c r="A100" t="s">
        <v>7274</v>
      </c>
      <c r="B100" s="3" t="s">
        <v>25</v>
      </c>
      <c r="E100" t="s">
        <v>277</v>
      </c>
      <c r="G100" t="s">
        <v>278</v>
      </c>
      <c r="J100" t="s">
        <v>279</v>
      </c>
      <c r="K100" t="s">
        <v>280</v>
      </c>
      <c r="L100" t="s">
        <v>30</v>
      </c>
      <c r="M100">
        <v>54942</v>
      </c>
      <c r="N100" s="3" t="s">
        <v>281</v>
      </c>
      <c r="O100" s="4" t="s">
        <v>8085</v>
      </c>
      <c r="P100" t="s">
        <v>8086</v>
      </c>
      <c r="Q100">
        <v>40</v>
      </c>
      <c r="R100" t="s">
        <v>3118</v>
      </c>
      <c r="S100" s="5">
        <v>46193</v>
      </c>
      <c r="T100" s="33" t="s">
        <v>9245</v>
      </c>
      <c r="U100" t="s">
        <v>9246</v>
      </c>
      <c r="V100" t="s">
        <v>3333</v>
      </c>
    </row>
    <row r="101" spans="1:22" ht="12.75" hidden="1" customHeight="1" x14ac:dyDescent="0.35">
      <c r="A101" t="s">
        <v>139</v>
      </c>
      <c r="B101" s="3" t="s">
        <v>25</v>
      </c>
      <c r="E101" t="s">
        <v>5600</v>
      </c>
      <c r="G101" t="s">
        <v>5601</v>
      </c>
      <c r="J101" t="s">
        <v>5602</v>
      </c>
      <c r="K101" t="s">
        <v>1730</v>
      </c>
      <c r="L101" t="s">
        <v>30</v>
      </c>
      <c r="M101" t="s">
        <v>5603</v>
      </c>
      <c r="N101" s="3" t="s">
        <v>129</v>
      </c>
      <c r="O101" t="s">
        <v>5604</v>
      </c>
      <c r="Q101">
        <v>20</v>
      </c>
      <c r="S101" s="5">
        <v>44975</v>
      </c>
      <c r="T101" s="4" t="s">
        <v>5605</v>
      </c>
    </row>
    <row r="102" spans="1:22" ht="12.75" hidden="1" customHeight="1" x14ac:dyDescent="0.35">
      <c r="A102" t="s">
        <v>139</v>
      </c>
      <c r="E102" t="s">
        <v>3701</v>
      </c>
      <c r="G102" t="s">
        <v>4053</v>
      </c>
      <c r="J102" t="s">
        <v>4054</v>
      </c>
      <c r="K102" t="s">
        <v>666</v>
      </c>
      <c r="L102" t="s">
        <v>30</v>
      </c>
      <c r="M102">
        <v>53066</v>
      </c>
      <c r="N102" s="3" t="s">
        <v>138</v>
      </c>
      <c r="O102" t="s">
        <v>4055</v>
      </c>
      <c r="Q102">
        <v>25</v>
      </c>
      <c r="S102" s="5">
        <v>44270</v>
      </c>
      <c r="T102" s="4" t="s">
        <v>4056</v>
      </c>
    </row>
    <row r="103" spans="1:22" ht="12.75" hidden="1" customHeight="1" x14ac:dyDescent="0.35">
      <c r="A103" t="s">
        <v>139</v>
      </c>
      <c r="E103" t="s">
        <v>3898</v>
      </c>
      <c r="G103" t="s">
        <v>3899</v>
      </c>
      <c r="J103" t="s">
        <v>3900</v>
      </c>
      <c r="K103" t="s">
        <v>3901</v>
      </c>
      <c r="L103" t="s">
        <v>30</v>
      </c>
      <c r="M103">
        <v>53577</v>
      </c>
      <c r="N103" s="3" t="s">
        <v>63</v>
      </c>
      <c r="O103" s="6" t="s">
        <v>3902</v>
      </c>
      <c r="Q103">
        <v>25</v>
      </c>
      <c r="R103" t="s">
        <v>3118</v>
      </c>
      <c r="S103" s="5">
        <v>44256</v>
      </c>
      <c r="T103" s="18" t="s">
        <v>3903</v>
      </c>
    </row>
    <row r="104" spans="1:22" ht="12.75" hidden="1" customHeight="1" x14ac:dyDescent="0.35">
      <c r="A104" t="s">
        <v>139</v>
      </c>
      <c r="C104" t="s">
        <v>282</v>
      </c>
      <c r="E104" s="2" t="s">
        <v>283</v>
      </c>
      <c r="G104" s="2" t="s">
        <v>284</v>
      </c>
      <c r="J104" s="2" t="s">
        <v>285</v>
      </c>
      <c r="K104" t="s">
        <v>286</v>
      </c>
      <c r="L104" t="s">
        <v>30</v>
      </c>
      <c r="M104">
        <v>54115</v>
      </c>
      <c r="N104" s="3" t="s">
        <v>80</v>
      </c>
      <c r="U104" t="s">
        <v>3028</v>
      </c>
      <c r="V104" t="s">
        <v>3333</v>
      </c>
    </row>
    <row r="105" spans="1:22" hidden="1" x14ac:dyDescent="0.35">
      <c r="A105" t="s">
        <v>139</v>
      </c>
      <c r="E105" t="s">
        <v>3809</v>
      </c>
      <c r="G105" t="s">
        <v>3810</v>
      </c>
      <c r="J105" t="s">
        <v>3811</v>
      </c>
      <c r="K105" t="s">
        <v>29</v>
      </c>
      <c r="L105" t="s">
        <v>30</v>
      </c>
      <c r="M105">
        <v>53094</v>
      </c>
      <c r="N105" s="3" t="s">
        <v>31</v>
      </c>
      <c r="S105" s="5">
        <v>44186</v>
      </c>
      <c r="U105" t="s">
        <v>3805</v>
      </c>
    </row>
    <row r="106" spans="1:22" ht="12.75" hidden="1" customHeight="1" x14ac:dyDescent="0.35">
      <c r="A106" t="s">
        <v>139</v>
      </c>
      <c r="E106" t="s">
        <v>4566</v>
      </c>
      <c r="G106" t="s">
        <v>4567</v>
      </c>
      <c r="J106" t="s">
        <v>4568</v>
      </c>
      <c r="K106" t="s">
        <v>4569</v>
      </c>
      <c r="L106" t="s">
        <v>30</v>
      </c>
      <c r="M106">
        <v>54165</v>
      </c>
      <c r="N106" s="3" t="s">
        <v>281</v>
      </c>
      <c r="O106" s="4" t="s">
        <v>4570</v>
      </c>
      <c r="S106" s="5">
        <v>44282</v>
      </c>
      <c r="U106" t="s">
        <v>2299</v>
      </c>
    </row>
    <row r="107" spans="1:22" ht="12.75" customHeight="1" x14ac:dyDescent="0.35">
      <c r="A107" t="s">
        <v>33</v>
      </c>
      <c r="E107" t="s">
        <v>1909</v>
      </c>
      <c r="G107" t="s">
        <v>5673</v>
      </c>
      <c r="J107" t="s">
        <v>5674</v>
      </c>
      <c r="K107" t="s">
        <v>779</v>
      </c>
      <c r="L107" t="s">
        <v>30</v>
      </c>
      <c r="M107">
        <v>53575</v>
      </c>
      <c r="N107" s="3" t="s">
        <v>129</v>
      </c>
      <c r="O107" t="s">
        <v>5675</v>
      </c>
      <c r="Q107">
        <v>300</v>
      </c>
      <c r="S107" s="5">
        <v>44995</v>
      </c>
      <c r="T107" s="4" t="s">
        <v>5676</v>
      </c>
    </row>
    <row r="108" spans="1:22" ht="12.75" hidden="1" customHeight="1" x14ac:dyDescent="0.35">
      <c r="A108" t="s">
        <v>139</v>
      </c>
      <c r="E108" s="2" t="s">
        <v>172</v>
      </c>
      <c r="G108" s="2" t="s">
        <v>293</v>
      </c>
      <c r="J108" s="2" t="s">
        <v>294</v>
      </c>
      <c r="K108" t="s">
        <v>295</v>
      </c>
      <c r="L108" t="s">
        <v>30</v>
      </c>
      <c r="M108">
        <v>54616</v>
      </c>
      <c r="N108" s="3" t="s">
        <v>171</v>
      </c>
      <c r="P108" t="s">
        <v>296</v>
      </c>
    </row>
    <row r="109" spans="1:22" ht="12.75" hidden="1" customHeight="1" x14ac:dyDescent="0.35">
      <c r="A109" t="s">
        <v>139</v>
      </c>
      <c r="E109" s="2" t="s">
        <v>297</v>
      </c>
      <c r="G109" s="2" t="s">
        <v>298</v>
      </c>
      <c r="J109" t="s">
        <v>299</v>
      </c>
      <c r="K109" t="s">
        <v>300</v>
      </c>
      <c r="L109" t="s">
        <v>30</v>
      </c>
      <c r="M109" t="s">
        <v>301</v>
      </c>
      <c r="N109" s="3" t="s">
        <v>38</v>
      </c>
      <c r="O109" t="s">
        <v>302</v>
      </c>
      <c r="P109" t="s">
        <v>303</v>
      </c>
      <c r="T109" t="s">
        <v>591</v>
      </c>
    </row>
    <row r="110" spans="1:22" ht="12.75" hidden="1" customHeight="1" x14ac:dyDescent="0.35">
      <c r="A110" t="s">
        <v>139</v>
      </c>
      <c r="E110" t="s">
        <v>310</v>
      </c>
      <c r="G110" t="s">
        <v>306</v>
      </c>
      <c r="J110" t="s">
        <v>311</v>
      </c>
      <c r="K110" t="s">
        <v>312</v>
      </c>
      <c r="L110" t="s">
        <v>30</v>
      </c>
      <c r="M110">
        <v>53190</v>
      </c>
      <c r="N110" s="3" t="s">
        <v>313</v>
      </c>
      <c r="O110" t="s">
        <v>314</v>
      </c>
      <c r="Q110">
        <v>25</v>
      </c>
      <c r="S110" t="s">
        <v>315</v>
      </c>
    </row>
    <row r="111" spans="1:22" ht="12.75" customHeight="1" x14ac:dyDescent="0.35">
      <c r="A111" t="s">
        <v>4920</v>
      </c>
      <c r="E111" t="s">
        <v>287</v>
      </c>
      <c r="G111" t="s">
        <v>288</v>
      </c>
      <c r="J111" t="s">
        <v>289</v>
      </c>
      <c r="K111" t="s">
        <v>290</v>
      </c>
      <c r="L111" t="s">
        <v>30</v>
      </c>
      <c r="M111" t="s">
        <v>291</v>
      </c>
      <c r="N111" s="3" t="s">
        <v>292</v>
      </c>
      <c r="Q111">
        <v>25</v>
      </c>
      <c r="R111">
        <v>25</v>
      </c>
      <c r="S111" s="5">
        <v>45951</v>
      </c>
      <c r="T111" t="s">
        <v>8174</v>
      </c>
      <c r="U111" s="8"/>
    </row>
    <row r="112" spans="1:22" ht="12.75" hidden="1" customHeight="1" x14ac:dyDescent="0.35">
      <c r="A112" t="s">
        <v>139</v>
      </c>
      <c r="E112" t="s">
        <v>1892</v>
      </c>
      <c r="G112" t="s">
        <v>5637</v>
      </c>
      <c r="J112" t="s">
        <v>5638</v>
      </c>
      <c r="K112" t="s">
        <v>101</v>
      </c>
      <c r="L112" t="s">
        <v>30</v>
      </c>
      <c r="M112">
        <v>53566</v>
      </c>
      <c r="N112" s="3" t="s">
        <v>75</v>
      </c>
      <c r="P112" t="s">
        <v>5639</v>
      </c>
      <c r="S112" s="5">
        <v>44933</v>
      </c>
      <c r="U112" t="s">
        <v>5640</v>
      </c>
    </row>
    <row r="113" spans="1:22" ht="12.75" customHeight="1" x14ac:dyDescent="0.35">
      <c r="A113" t="s">
        <v>4920</v>
      </c>
      <c r="E113" t="s">
        <v>3542</v>
      </c>
      <c r="G113" t="s">
        <v>306</v>
      </c>
      <c r="J113" t="s">
        <v>307</v>
      </c>
      <c r="K113" t="s">
        <v>308</v>
      </c>
      <c r="L113" t="s">
        <v>30</v>
      </c>
      <c r="M113">
        <v>54864</v>
      </c>
      <c r="N113" s="3" t="s">
        <v>59</v>
      </c>
      <c r="O113" s="4" t="s">
        <v>309</v>
      </c>
      <c r="P113" t="s">
        <v>8434</v>
      </c>
      <c r="Q113">
        <v>25</v>
      </c>
      <c r="S113" s="5">
        <v>46037</v>
      </c>
      <c r="T113" t="s">
        <v>8435</v>
      </c>
    </row>
    <row r="114" spans="1:22" ht="12.75" hidden="1" customHeight="1" x14ac:dyDescent="0.35">
      <c r="A114" t="s">
        <v>139</v>
      </c>
      <c r="C114" t="s">
        <v>3136</v>
      </c>
      <c r="E114" t="s">
        <v>5270</v>
      </c>
      <c r="G114" t="s">
        <v>324</v>
      </c>
      <c r="J114" t="s">
        <v>3137</v>
      </c>
      <c r="K114" t="s">
        <v>3018</v>
      </c>
      <c r="L114" t="s">
        <v>30</v>
      </c>
      <c r="M114" t="s">
        <v>3138</v>
      </c>
      <c r="N114" s="3" t="s">
        <v>129</v>
      </c>
      <c r="O114" s="4" t="s">
        <v>3139</v>
      </c>
      <c r="P114" t="s">
        <v>3140</v>
      </c>
      <c r="Q114">
        <v>25</v>
      </c>
      <c r="S114" s="5">
        <v>44807</v>
      </c>
      <c r="T114" t="s">
        <v>5271</v>
      </c>
    </row>
    <row r="115" spans="1:22" ht="12.75" customHeight="1" x14ac:dyDescent="0.35">
      <c r="A115" t="s">
        <v>4920</v>
      </c>
      <c r="B115" s="3" t="s">
        <v>25</v>
      </c>
      <c r="E115" t="s">
        <v>316</v>
      </c>
      <c r="G115" t="s">
        <v>317</v>
      </c>
      <c r="J115" t="s">
        <v>318</v>
      </c>
      <c r="K115" t="s">
        <v>319</v>
      </c>
      <c r="L115" t="s">
        <v>30</v>
      </c>
      <c r="M115" t="s">
        <v>7008</v>
      </c>
      <c r="N115" s="3" t="s">
        <v>320</v>
      </c>
      <c r="O115" s="4" t="s">
        <v>321</v>
      </c>
      <c r="P115" t="s">
        <v>3007</v>
      </c>
      <c r="Q115">
        <v>20</v>
      </c>
      <c r="S115" s="5">
        <v>46048</v>
      </c>
      <c r="T115" s="4" t="s">
        <v>8419</v>
      </c>
    </row>
    <row r="116" spans="1:22" ht="14.25" hidden="1" customHeight="1" x14ac:dyDescent="0.35">
      <c r="A116" t="s">
        <v>139</v>
      </c>
      <c r="E116" t="s">
        <v>3544</v>
      </c>
      <c r="G116" t="s">
        <v>327</v>
      </c>
      <c r="J116" t="s">
        <v>328</v>
      </c>
      <c r="K116" t="s">
        <v>236</v>
      </c>
      <c r="L116" t="s">
        <v>30</v>
      </c>
      <c r="M116" t="s">
        <v>329</v>
      </c>
      <c r="N116" s="3" t="s">
        <v>238</v>
      </c>
      <c r="U116" t="s">
        <v>5864</v>
      </c>
    </row>
    <row r="117" spans="1:22" ht="12.75" hidden="1" customHeight="1" x14ac:dyDescent="0.35">
      <c r="A117" t="s">
        <v>139</v>
      </c>
      <c r="E117" t="s">
        <v>5564</v>
      </c>
      <c r="G117" t="s">
        <v>5565</v>
      </c>
      <c r="J117" t="s">
        <v>5566</v>
      </c>
      <c r="K117" t="s">
        <v>1662</v>
      </c>
      <c r="L117" t="s">
        <v>30</v>
      </c>
      <c r="M117">
        <v>53589</v>
      </c>
      <c r="N117" s="3" t="s">
        <v>129</v>
      </c>
      <c r="O117" s="4" t="s">
        <v>5567</v>
      </c>
      <c r="P117" t="s">
        <v>5568</v>
      </c>
      <c r="Q117">
        <v>10</v>
      </c>
      <c r="S117" s="5">
        <v>44969</v>
      </c>
      <c r="T117" t="s">
        <v>4991</v>
      </c>
      <c r="U117" t="s">
        <v>5414</v>
      </c>
    </row>
    <row r="118" spans="1:22" ht="12.75" customHeight="1" x14ac:dyDescent="0.35">
      <c r="A118" t="s">
        <v>33</v>
      </c>
      <c r="E118" t="s">
        <v>3543</v>
      </c>
      <c r="G118" t="s">
        <v>324</v>
      </c>
      <c r="J118" t="s">
        <v>3323</v>
      </c>
      <c r="K118" t="s">
        <v>325</v>
      </c>
      <c r="L118" t="s">
        <v>30</v>
      </c>
      <c r="M118">
        <v>54962</v>
      </c>
      <c r="N118" s="3" t="s">
        <v>162</v>
      </c>
      <c r="O118" s="6" t="s">
        <v>3792</v>
      </c>
    </row>
    <row r="119" spans="1:22" ht="12.75" customHeight="1" x14ac:dyDescent="0.35">
      <c r="A119" t="s">
        <v>5797</v>
      </c>
      <c r="B119" s="3" t="s">
        <v>25</v>
      </c>
      <c r="E119" t="s">
        <v>5491</v>
      </c>
      <c r="G119" t="s">
        <v>5492</v>
      </c>
      <c r="J119" t="s">
        <v>5493</v>
      </c>
      <c r="K119" t="s">
        <v>4088</v>
      </c>
      <c r="L119" t="s">
        <v>30</v>
      </c>
      <c r="M119">
        <v>54115</v>
      </c>
      <c r="N119" s="3" t="s">
        <v>80</v>
      </c>
      <c r="O119" s="4" t="s">
        <v>6116</v>
      </c>
      <c r="P119" t="s">
        <v>5494</v>
      </c>
      <c r="Q119">
        <v>60</v>
      </c>
      <c r="S119" s="5">
        <v>45168</v>
      </c>
      <c r="T119" t="s">
        <v>6101</v>
      </c>
      <c r="U119" t="s">
        <v>8698</v>
      </c>
      <c r="V119" t="s">
        <v>6102</v>
      </c>
    </row>
    <row r="120" spans="1:22" ht="12.75" hidden="1" customHeight="1" x14ac:dyDescent="0.35">
      <c r="A120" t="s">
        <v>139</v>
      </c>
      <c r="E120" t="s">
        <v>441</v>
      </c>
      <c r="G120" t="s">
        <v>3740</v>
      </c>
      <c r="J120" t="s">
        <v>3743</v>
      </c>
      <c r="K120" t="s">
        <v>797</v>
      </c>
      <c r="L120" t="s">
        <v>30</v>
      </c>
      <c r="M120">
        <v>53012</v>
      </c>
      <c r="N120" s="3" t="s">
        <v>69</v>
      </c>
      <c r="O120" s="6" t="s">
        <v>3741</v>
      </c>
      <c r="Q120">
        <v>25</v>
      </c>
      <c r="R120">
        <v>5</v>
      </c>
      <c r="S120" s="5">
        <v>44169</v>
      </c>
      <c r="T120" s="4" t="s">
        <v>3742</v>
      </c>
    </row>
    <row r="121" spans="1:22" ht="12.75" hidden="1" customHeight="1" x14ac:dyDescent="0.35">
      <c r="A121" t="s">
        <v>139</v>
      </c>
      <c r="E121" t="s">
        <v>927</v>
      </c>
      <c r="G121" t="s">
        <v>6686</v>
      </c>
      <c r="J121" t="s">
        <v>6687</v>
      </c>
      <c r="K121" t="s">
        <v>128</v>
      </c>
      <c r="L121" t="s">
        <v>30</v>
      </c>
      <c r="M121">
        <v>53716</v>
      </c>
      <c r="N121" s="3" t="s">
        <v>129</v>
      </c>
      <c r="O121" s="6" t="s">
        <v>6688</v>
      </c>
      <c r="Q121">
        <v>10</v>
      </c>
      <c r="S121" s="5">
        <v>45411</v>
      </c>
      <c r="T121" t="s">
        <v>4991</v>
      </c>
      <c r="U121" t="s">
        <v>6685</v>
      </c>
    </row>
    <row r="122" spans="1:22" ht="12.75" customHeight="1" x14ac:dyDescent="0.35">
      <c r="A122" t="s">
        <v>4847</v>
      </c>
      <c r="E122" t="s">
        <v>330</v>
      </c>
      <c r="G122" t="s">
        <v>331</v>
      </c>
      <c r="J122" t="s">
        <v>4848</v>
      </c>
      <c r="K122" t="s">
        <v>260</v>
      </c>
      <c r="L122" t="s">
        <v>30</v>
      </c>
      <c r="M122">
        <v>54454</v>
      </c>
      <c r="N122" s="3" t="s">
        <v>261</v>
      </c>
      <c r="O122" s="4" t="s">
        <v>332</v>
      </c>
      <c r="P122" t="s">
        <v>6231</v>
      </c>
      <c r="Q122">
        <v>300</v>
      </c>
      <c r="R122">
        <v>70</v>
      </c>
      <c r="S122" s="5">
        <v>44504</v>
      </c>
    </row>
    <row r="123" spans="1:22" ht="12.75" customHeight="1" x14ac:dyDescent="0.35">
      <c r="A123" t="s">
        <v>6186</v>
      </c>
      <c r="E123" t="s">
        <v>7118</v>
      </c>
      <c r="G123" t="s">
        <v>333</v>
      </c>
      <c r="J123" t="s">
        <v>6517</v>
      </c>
      <c r="K123" t="s">
        <v>334</v>
      </c>
      <c r="L123" t="s">
        <v>30</v>
      </c>
      <c r="M123" t="s">
        <v>4924</v>
      </c>
      <c r="N123" s="3" t="s">
        <v>335</v>
      </c>
      <c r="O123" s="4" t="s">
        <v>3776</v>
      </c>
      <c r="P123" t="s">
        <v>336</v>
      </c>
      <c r="Q123">
        <v>25</v>
      </c>
      <c r="R123">
        <v>25</v>
      </c>
      <c r="S123" s="5">
        <v>46216</v>
      </c>
      <c r="T123" s="18" t="s">
        <v>9458</v>
      </c>
    </row>
    <row r="124" spans="1:22" ht="12.75" customHeight="1" x14ac:dyDescent="0.35">
      <c r="A124" t="s">
        <v>6099</v>
      </c>
      <c r="E124" t="s">
        <v>3622</v>
      </c>
      <c r="G124" t="s">
        <v>3623</v>
      </c>
      <c r="J124" t="s">
        <v>3624</v>
      </c>
      <c r="K124" t="s">
        <v>2075</v>
      </c>
      <c r="L124" t="s">
        <v>30</v>
      </c>
      <c r="M124">
        <v>53020</v>
      </c>
      <c r="N124" s="3" t="s">
        <v>444</v>
      </c>
      <c r="O124" s="6" t="s">
        <v>3625</v>
      </c>
      <c r="P124" t="s">
        <v>7888</v>
      </c>
      <c r="Q124">
        <v>20</v>
      </c>
      <c r="S124" s="5">
        <v>45831</v>
      </c>
      <c r="T124" s="14" t="s">
        <v>7889</v>
      </c>
      <c r="U124" t="s">
        <v>8203</v>
      </c>
    </row>
    <row r="125" spans="1:22" ht="12.75" customHeight="1" x14ac:dyDescent="0.35">
      <c r="A125" t="s">
        <v>33</v>
      </c>
      <c r="C125" t="s">
        <v>4750</v>
      </c>
      <c r="E125" t="s">
        <v>4725</v>
      </c>
      <c r="G125" t="s">
        <v>4749</v>
      </c>
      <c r="J125" t="s">
        <v>4751</v>
      </c>
      <c r="K125" t="s">
        <v>3250</v>
      </c>
      <c r="L125" t="s">
        <v>30</v>
      </c>
      <c r="M125">
        <v>53925</v>
      </c>
      <c r="N125" s="3" t="s">
        <v>238</v>
      </c>
      <c r="O125" s="6" t="s">
        <v>4728</v>
      </c>
      <c r="P125" t="s">
        <v>4752</v>
      </c>
      <c r="S125" s="5">
        <v>44391</v>
      </c>
      <c r="U125" t="s">
        <v>4753</v>
      </c>
    </row>
    <row r="126" spans="1:22" ht="12.75" customHeight="1" x14ac:dyDescent="0.35">
      <c r="A126" t="s">
        <v>33</v>
      </c>
      <c r="C126" t="s">
        <v>4727</v>
      </c>
      <c r="E126" t="s">
        <v>4725</v>
      </c>
      <c r="G126" t="s">
        <v>4749</v>
      </c>
      <c r="J126" t="s">
        <v>4726</v>
      </c>
      <c r="K126" t="s">
        <v>1695</v>
      </c>
      <c r="L126" t="s">
        <v>30</v>
      </c>
      <c r="M126">
        <v>53527</v>
      </c>
      <c r="N126" s="3" t="s">
        <v>129</v>
      </c>
      <c r="O126" t="s">
        <v>4728</v>
      </c>
      <c r="P126" t="s">
        <v>4729</v>
      </c>
      <c r="Q126">
        <v>300</v>
      </c>
      <c r="S126" s="5">
        <v>44391</v>
      </c>
      <c r="T126" s="4" t="s">
        <v>4730</v>
      </c>
    </row>
    <row r="127" spans="1:22" ht="12.75" hidden="1" customHeight="1" x14ac:dyDescent="0.35">
      <c r="A127" t="s">
        <v>139</v>
      </c>
      <c r="E127" s="2" t="s">
        <v>342</v>
      </c>
      <c r="G127" s="2" t="s">
        <v>343</v>
      </c>
      <c r="J127" t="s">
        <v>344</v>
      </c>
      <c r="K127" t="s">
        <v>345</v>
      </c>
      <c r="L127" t="s">
        <v>30</v>
      </c>
      <c r="M127">
        <v>53546</v>
      </c>
      <c r="N127" s="3" t="s">
        <v>346</v>
      </c>
    </row>
    <row r="128" spans="1:22" ht="12.75" hidden="1" customHeight="1" x14ac:dyDescent="0.35">
      <c r="A128" t="s">
        <v>139</v>
      </c>
      <c r="B128" s="3" t="s">
        <v>25</v>
      </c>
      <c r="C128" t="s">
        <v>6215</v>
      </c>
      <c r="E128" t="s">
        <v>1366</v>
      </c>
      <c r="G128" t="s">
        <v>4441</v>
      </c>
      <c r="J128" t="s">
        <v>4442</v>
      </c>
      <c r="K128" t="s">
        <v>4443</v>
      </c>
      <c r="L128" t="s">
        <v>30</v>
      </c>
      <c r="M128" t="s">
        <v>6216</v>
      </c>
      <c r="N128" s="3" t="s">
        <v>403</v>
      </c>
      <c r="O128" s="4" t="s">
        <v>5257</v>
      </c>
      <c r="P128" t="s">
        <v>4444</v>
      </c>
      <c r="Q128">
        <v>20</v>
      </c>
      <c r="S128" s="5">
        <v>45242</v>
      </c>
      <c r="T128" s="4" t="s">
        <v>6217</v>
      </c>
      <c r="U128" t="s">
        <v>3919</v>
      </c>
    </row>
    <row r="129" spans="1:22" ht="12.75" hidden="1" customHeight="1" x14ac:dyDescent="0.35">
      <c r="A129" t="s">
        <v>139</v>
      </c>
      <c r="E129" s="2" t="s">
        <v>347</v>
      </c>
      <c r="G129" s="2" t="s">
        <v>348</v>
      </c>
      <c r="J129" t="s">
        <v>349</v>
      </c>
      <c r="K129" t="s">
        <v>350</v>
      </c>
      <c r="L129" t="s">
        <v>30</v>
      </c>
      <c r="M129">
        <v>54484</v>
      </c>
      <c r="N129" s="3" t="s">
        <v>124</v>
      </c>
      <c r="P129" t="s">
        <v>351</v>
      </c>
    </row>
    <row r="130" spans="1:22" ht="12.75" hidden="1" customHeight="1" x14ac:dyDescent="0.35">
      <c r="A130" t="s">
        <v>4500</v>
      </c>
      <c r="E130" s="2" t="s">
        <v>337</v>
      </c>
      <c r="G130" s="2" t="s">
        <v>338</v>
      </c>
      <c r="J130" t="s">
        <v>339</v>
      </c>
      <c r="K130" t="s">
        <v>128</v>
      </c>
      <c r="L130" t="s">
        <v>30</v>
      </c>
      <c r="M130" t="s">
        <v>6279</v>
      </c>
      <c r="N130" s="3" t="s">
        <v>129</v>
      </c>
      <c r="O130" s="4" t="s">
        <v>340</v>
      </c>
      <c r="P130" t="s">
        <v>341</v>
      </c>
      <c r="Q130">
        <v>50</v>
      </c>
      <c r="S130" s="5">
        <v>45288</v>
      </c>
      <c r="T130" t="s">
        <v>6280</v>
      </c>
      <c r="V130" t="s">
        <v>3244</v>
      </c>
    </row>
    <row r="131" spans="1:22" x14ac:dyDescent="0.35">
      <c r="A131" t="s">
        <v>5277</v>
      </c>
      <c r="E131" t="s">
        <v>608</v>
      </c>
      <c r="G131" t="s">
        <v>7907</v>
      </c>
      <c r="J131" t="s">
        <v>7908</v>
      </c>
      <c r="K131" t="s">
        <v>79</v>
      </c>
      <c r="L131" t="s">
        <v>30</v>
      </c>
      <c r="M131">
        <v>54301</v>
      </c>
      <c r="N131" s="3" t="s">
        <v>80</v>
      </c>
      <c r="O131" s="4" t="s">
        <v>7909</v>
      </c>
      <c r="Q131">
        <v>10</v>
      </c>
      <c r="S131" s="5">
        <v>45839</v>
      </c>
      <c r="T131" t="s">
        <v>7899</v>
      </c>
      <c r="U131" t="s">
        <v>7900</v>
      </c>
    </row>
    <row r="132" spans="1:22" ht="12.75" hidden="1" customHeight="1" x14ac:dyDescent="0.35">
      <c r="A132" t="s">
        <v>139</v>
      </c>
      <c r="E132" t="s">
        <v>352</v>
      </c>
      <c r="G132" t="s">
        <v>353</v>
      </c>
      <c r="J132" t="s">
        <v>354</v>
      </c>
      <c r="K132" t="s">
        <v>6739</v>
      </c>
      <c r="L132" t="s">
        <v>30</v>
      </c>
      <c r="M132">
        <v>53022</v>
      </c>
      <c r="N132" s="3" t="s">
        <v>355</v>
      </c>
      <c r="U132" t="s">
        <v>9477</v>
      </c>
    </row>
    <row r="133" spans="1:22" ht="12.75" customHeight="1" x14ac:dyDescent="0.35">
      <c r="A133" t="s">
        <v>8864</v>
      </c>
      <c r="E133" t="s">
        <v>8865</v>
      </c>
      <c r="G133" t="s">
        <v>8866</v>
      </c>
      <c r="J133" t="s">
        <v>8867</v>
      </c>
      <c r="K133" t="s">
        <v>79</v>
      </c>
      <c r="L133" t="s">
        <v>30</v>
      </c>
      <c r="M133">
        <v>54313</v>
      </c>
      <c r="N133" s="3" t="s">
        <v>80</v>
      </c>
      <c r="P133" t="s">
        <v>8868</v>
      </c>
      <c r="Q133">
        <v>25</v>
      </c>
      <c r="S133" s="5">
        <v>46117</v>
      </c>
      <c r="T133" t="s">
        <v>8862</v>
      </c>
      <c r="U133" t="s">
        <v>8863</v>
      </c>
    </row>
    <row r="134" spans="1:22" ht="15" hidden="1" customHeight="1" x14ac:dyDescent="0.35">
      <c r="A134" t="s">
        <v>139</v>
      </c>
      <c r="E134" t="s">
        <v>3762</v>
      </c>
      <c r="G134" t="s">
        <v>3763</v>
      </c>
      <c r="J134" t="s">
        <v>3764</v>
      </c>
      <c r="K134" t="s">
        <v>101</v>
      </c>
      <c r="L134" t="s">
        <v>30</v>
      </c>
      <c r="M134">
        <v>53566</v>
      </c>
      <c r="N134" s="3" t="s">
        <v>75</v>
      </c>
      <c r="P134" t="s">
        <v>3765</v>
      </c>
      <c r="Q134">
        <v>25</v>
      </c>
      <c r="S134" s="5">
        <v>44176</v>
      </c>
      <c r="T134" t="s">
        <v>3766</v>
      </c>
      <c r="U134" t="s">
        <v>3767</v>
      </c>
    </row>
    <row r="135" spans="1:22" hidden="1" x14ac:dyDescent="0.35">
      <c r="A135" t="s">
        <v>139</v>
      </c>
      <c r="E135" t="s">
        <v>3545</v>
      </c>
      <c r="G135" t="s">
        <v>361</v>
      </c>
      <c r="J135" t="s">
        <v>362</v>
      </c>
      <c r="K135" t="s">
        <v>363</v>
      </c>
      <c r="L135" t="s">
        <v>364</v>
      </c>
      <c r="M135">
        <v>44691</v>
      </c>
      <c r="N135" s="3" t="s">
        <v>365</v>
      </c>
      <c r="V135" t="s">
        <v>7858</v>
      </c>
    </row>
    <row r="136" spans="1:22" ht="12.75" hidden="1" customHeight="1" x14ac:dyDescent="0.35">
      <c r="A136" t="s">
        <v>139</v>
      </c>
      <c r="E136" t="s">
        <v>3465</v>
      </c>
      <c r="G136" t="s">
        <v>357</v>
      </c>
      <c r="J136" t="s">
        <v>358</v>
      </c>
      <c r="K136" t="s">
        <v>359</v>
      </c>
      <c r="L136" t="s">
        <v>360</v>
      </c>
      <c r="M136">
        <v>52003</v>
      </c>
      <c r="N136" s="3" t="s">
        <v>359</v>
      </c>
      <c r="U136" t="s">
        <v>9477</v>
      </c>
    </row>
    <row r="137" spans="1:22" ht="12.75" customHeight="1" x14ac:dyDescent="0.35">
      <c r="A137" t="s">
        <v>5277</v>
      </c>
      <c r="E137" t="s">
        <v>1202</v>
      </c>
      <c r="G137" t="s">
        <v>7986</v>
      </c>
      <c r="J137" t="s">
        <v>7987</v>
      </c>
      <c r="K137" t="s">
        <v>2441</v>
      </c>
      <c r="L137" t="s">
        <v>30</v>
      </c>
      <c r="M137">
        <v>53185</v>
      </c>
      <c r="N137" s="3" t="s">
        <v>117</v>
      </c>
      <c r="O137" t="s">
        <v>7988</v>
      </c>
      <c r="Q137">
        <v>25</v>
      </c>
      <c r="S137" s="5">
        <v>45870</v>
      </c>
      <c r="T137" s="4" t="s">
        <v>7989</v>
      </c>
    </row>
    <row r="138" spans="1:22" ht="12.75" customHeight="1" x14ac:dyDescent="0.35">
      <c r="A138" t="s">
        <v>33</v>
      </c>
      <c r="E138" t="s">
        <v>366</v>
      </c>
      <c r="G138" t="s">
        <v>367</v>
      </c>
      <c r="J138" t="s">
        <v>368</v>
      </c>
      <c r="K138" t="s">
        <v>369</v>
      </c>
      <c r="L138" t="s">
        <v>30</v>
      </c>
      <c r="M138">
        <v>53802</v>
      </c>
      <c r="N138" s="3" t="s">
        <v>205</v>
      </c>
      <c r="O138" s="4" t="s">
        <v>9112</v>
      </c>
      <c r="P138" t="s">
        <v>9113</v>
      </c>
      <c r="U138" t="s">
        <v>9033</v>
      </c>
    </row>
    <row r="139" spans="1:22" ht="12.75" customHeight="1" x14ac:dyDescent="0.35">
      <c r="A139" t="s">
        <v>370</v>
      </c>
      <c r="C139" t="s">
        <v>371</v>
      </c>
      <c r="E139" t="s">
        <v>372</v>
      </c>
      <c r="G139" t="s">
        <v>373</v>
      </c>
      <c r="J139" t="s">
        <v>374</v>
      </c>
      <c r="K139" t="s">
        <v>320</v>
      </c>
      <c r="L139" t="s">
        <v>30</v>
      </c>
      <c r="M139">
        <v>53901</v>
      </c>
      <c r="N139" s="3" t="s">
        <v>238</v>
      </c>
    </row>
    <row r="140" spans="1:22" ht="12.75" hidden="1" customHeight="1" x14ac:dyDescent="0.35">
      <c r="A140" t="s">
        <v>139</v>
      </c>
      <c r="E140" t="s">
        <v>897</v>
      </c>
      <c r="G140" t="s">
        <v>4628</v>
      </c>
      <c r="J140" t="s">
        <v>4629</v>
      </c>
      <c r="K140" t="s">
        <v>62</v>
      </c>
      <c r="L140" t="s">
        <v>30</v>
      </c>
      <c r="M140">
        <v>53959</v>
      </c>
      <c r="N140" s="3" t="s">
        <v>63</v>
      </c>
      <c r="P140" t="s">
        <v>4630</v>
      </c>
      <c r="Q140">
        <v>25</v>
      </c>
      <c r="S140" s="5">
        <v>44331</v>
      </c>
      <c r="T140" t="s">
        <v>4631</v>
      </c>
      <c r="U140" t="s">
        <v>4632</v>
      </c>
    </row>
    <row r="141" spans="1:22" ht="12.75" hidden="1" customHeight="1" x14ac:dyDescent="0.35">
      <c r="A141" t="s">
        <v>139</v>
      </c>
      <c r="E141" t="s">
        <v>1202</v>
      </c>
      <c r="G141" t="s">
        <v>375</v>
      </c>
      <c r="J141" t="s">
        <v>376</v>
      </c>
      <c r="K141" t="s">
        <v>377</v>
      </c>
      <c r="L141" t="s">
        <v>30</v>
      </c>
      <c r="M141">
        <v>53716</v>
      </c>
      <c r="N141" s="3" t="s">
        <v>129</v>
      </c>
      <c r="O141" t="s">
        <v>378</v>
      </c>
      <c r="Q141">
        <v>10</v>
      </c>
    </row>
    <row r="142" spans="1:22" ht="12.75" hidden="1" customHeight="1" x14ac:dyDescent="0.35">
      <c r="A142" t="s">
        <v>139</v>
      </c>
      <c r="E142" t="s">
        <v>3607</v>
      </c>
      <c r="G142" t="s">
        <v>381</v>
      </c>
      <c r="J142" t="s">
        <v>382</v>
      </c>
      <c r="K142" t="s">
        <v>383</v>
      </c>
      <c r="L142" t="s">
        <v>30</v>
      </c>
      <c r="M142" t="s">
        <v>384</v>
      </c>
      <c r="N142" s="3" t="s">
        <v>281</v>
      </c>
      <c r="T142" t="s">
        <v>914</v>
      </c>
      <c r="U142" t="s">
        <v>2299</v>
      </c>
    </row>
    <row r="143" spans="1:22" ht="12.75" customHeight="1" x14ac:dyDescent="0.35">
      <c r="A143" t="s">
        <v>370</v>
      </c>
      <c r="B143" s="3" t="s">
        <v>25</v>
      </c>
      <c r="E143" t="s">
        <v>1366</v>
      </c>
      <c r="G143" t="s">
        <v>6045</v>
      </c>
      <c r="O143" t="s">
        <v>6046</v>
      </c>
      <c r="S143" s="5">
        <v>45141</v>
      </c>
      <c r="U143" t="s">
        <v>6027</v>
      </c>
    </row>
    <row r="144" spans="1:22" ht="14.25" hidden="1" customHeight="1" x14ac:dyDescent="0.35">
      <c r="A144" t="s">
        <v>139</v>
      </c>
      <c r="E144" t="s">
        <v>391</v>
      </c>
      <c r="G144" t="s">
        <v>392</v>
      </c>
      <c r="J144" t="s">
        <v>393</v>
      </c>
      <c r="K144" t="s">
        <v>394</v>
      </c>
      <c r="L144" t="s">
        <v>30</v>
      </c>
      <c r="M144" t="s">
        <v>395</v>
      </c>
      <c r="N144" s="3" t="s">
        <v>63</v>
      </c>
      <c r="O144" t="s">
        <v>396</v>
      </c>
      <c r="P144" t="s">
        <v>397</v>
      </c>
      <c r="Q144">
        <v>20</v>
      </c>
      <c r="S144" t="s">
        <v>398</v>
      </c>
    </row>
    <row r="145" spans="1:22" ht="12.75" hidden="1" customHeight="1" x14ac:dyDescent="0.35">
      <c r="A145" t="s">
        <v>139</v>
      </c>
      <c r="E145" t="s">
        <v>3546</v>
      </c>
      <c r="G145" t="s">
        <v>385</v>
      </c>
      <c r="J145" t="s">
        <v>386</v>
      </c>
      <c r="K145" t="s">
        <v>387</v>
      </c>
      <c r="L145" t="s">
        <v>388</v>
      </c>
      <c r="M145" t="s">
        <v>389</v>
      </c>
      <c r="N145" s="3" t="s">
        <v>390</v>
      </c>
      <c r="U145" t="s">
        <v>9477</v>
      </c>
    </row>
    <row r="146" spans="1:22" ht="12.75" customHeight="1" x14ac:dyDescent="0.35">
      <c r="A146" t="s">
        <v>5351</v>
      </c>
      <c r="B146" s="3" t="s">
        <v>25</v>
      </c>
      <c r="E146" t="s">
        <v>3082</v>
      </c>
      <c r="G146" t="s">
        <v>4381</v>
      </c>
      <c r="J146" t="s">
        <v>6672</v>
      </c>
      <c r="K146" t="s">
        <v>6673</v>
      </c>
      <c r="L146" t="s">
        <v>364</v>
      </c>
      <c r="M146">
        <v>44122</v>
      </c>
      <c r="O146" t="s">
        <v>6674</v>
      </c>
      <c r="Q146">
        <v>40</v>
      </c>
      <c r="S146" s="5">
        <v>45410</v>
      </c>
      <c r="T146" s="4" t="s">
        <v>6675</v>
      </c>
      <c r="V146" t="s">
        <v>3333</v>
      </c>
    </row>
    <row r="147" spans="1:22" ht="15" customHeight="1" x14ac:dyDescent="0.35">
      <c r="A147" t="s">
        <v>4920</v>
      </c>
      <c r="E147" t="s">
        <v>893</v>
      </c>
      <c r="G147" t="s">
        <v>4381</v>
      </c>
      <c r="J147" t="s">
        <v>7837</v>
      </c>
      <c r="K147" t="s">
        <v>1437</v>
      </c>
      <c r="L147" t="s">
        <v>30</v>
      </c>
      <c r="M147">
        <v>54208</v>
      </c>
      <c r="N147" s="3" t="s">
        <v>80</v>
      </c>
      <c r="O147" s="4" t="s">
        <v>8257</v>
      </c>
      <c r="P147" t="s">
        <v>4382</v>
      </c>
      <c r="Q147">
        <v>25</v>
      </c>
      <c r="R147" t="s">
        <v>8303</v>
      </c>
      <c r="S147" s="5">
        <v>46000</v>
      </c>
      <c r="T147" t="s">
        <v>8304</v>
      </c>
      <c r="U147" t="s">
        <v>3895</v>
      </c>
      <c r="V147" t="s">
        <v>7838</v>
      </c>
    </row>
    <row r="148" spans="1:22" ht="12.75" customHeight="1" x14ac:dyDescent="0.35">
      <c r="A148" t="s">
        <v>33</v>
      </c>
      <c r="E148" t="s">
        <v>399</v>
      </c>
      <c r="G148" t="s">
        <v>400</v>
      </c>
      <c r="J148" t="s">
        <v>401</v>
      </c>
      <c r="K148" t="s">
        <v>402</v>
      </c>
      <c r="L148" t="s">
        <v>30</v>
      </c>
      <c r="M148" t="s">
        <v>9034</v>
      </c>
      <c r="N148" s="3" t="s">
        <v>403</v>
      </c>
      <c r="U148" t="s">
        <v>9033</v>
      </c>
    </row>
    <row r="149" spans="1:22" ht="12.75" hidden="1" customHeight="1" x14ac:dyDescent="0.35">
      <c r="A149" t="s">
        <v>139</v>
      </c>
      <c r="E149" t="s">
        <v>3156</v>
      </c>
      <c r="G149" t="s">
        <v>404</v>
      </c>
      <c r="J149" t="s">
        <v>3154</v>
      </c>
      <c r="K149" t="s">
        <v>29</v>
      </c>
      <c r="L149" t="s">
        <v>30</v>
      </c>
      <c r="M149">
        <v>53094</v>
      </c>
      <c r="N149" s="3" t="s">
        <v>31</v>
      </c>
      <c r="O149" s="4" t="s">
        <v>5026</v>
      </c>
      <c r="P149" t="s">
        <v>3155</v>
      </c>
      <c r="Q149">
        <v>25</v>
      </c>
      <c r="S149" s="5">
        <v>45400</v>
      </c>
      <c r="T149" t="s">
        <v>6671</v>
      </c>
      <c r="U149" s="8"/>
    </row>
    <row r="150" spans="1:22" ht="12.75" hidden="1" customHeight="1" x14ac:dyDescent="0.35">
      <c r="A150" t="s">
        <v>139</v>
      </c>
      <c r="E150" t="s">
        <v>405</v>
      </c>
      <c r="G150" t="s">
        <v>406</v>
      </c>
      <c r="J150" t="s">
        <v>407</v>
      </c>
      <c r="K150" t="s">
        <v>408</v>
      </c>
      <c r="L150" t="s">
        <v>30</v>
      </c>
      <c r="M150">
        <v>54177</v>
      </c>
      <c r="N150" s="3" t="s">
        <v>409</v>
      </c>
    </row>
    <row r="151" spans="1:22" x14ac:dyDescent="0.35">
      <c r="A151" t="s">
        <v>33</v>
      </c>
      <c r="E151" t="s">
        <v>2953</v>
      </c>
      <c r="G151" t="s">
        <v>6527</v>
      </c>
      <c r="J151" t="s">
        <v>7214</v>
      </c>
      <c r="K151" t="s">
        <v>319</v>
      </c>
      <c r="L151" t="s">
        <v>30</v>
      </c>
      <c r="M151">
        <v>54481</v>
      </c>
      <c r="N151" s="3" t="s">
        <v>320</v>
      </c>
      <c r="O151" t="s">
        <v>6528</v>
      </c>
      <c r="P151" t="s">
        <v>9562</v>
      </c>
    </row>
    <row r="152" spans="1:22" hidden="1" x14ac:dyDescent="0.35">
      <c r="A152" t="s">
        <v>139</v>
      </c>
      <c r="E152" t="s">
        <v>3547</v>
      </c>
      <c r="G152" t="s">
        <v>411</v>
      </c>
      <c r="J152" t="s">
        <v>412</v>
      </c>
      <c r="K152" t="s">
        <v>413</v>
      </c>
      <c r="L152" t="s">
        <v>30</v>
      </c>
      <c r="M152">
        <v>53061</v>
      </c>
      <c r="N152" s="3" t="s">
        <v>414</v>
      </c>
      <c r="U152" t="s">
        <v>9477</v>
      </c>
    </row>
    <row r="153" spans="1:22" ht="12.75" customHeight="1" x14ac:dyDescent="0.35">
      <c r="A153" t="s">
        <v>5797</v>
      </c>
      <c r="E153" t="s">
        <v>1322</v>
      </c>
      <c r="G153" t="s">
        <v>6506</v>
      </c>
      <c r="J153" t="s">
        <v>6507</v>
      </c>
      <c r="K153" t="s">
        <v>1057</v>
      </c>
      <c r="L153" t="s">
        <v>30</v>
      </c>
      <c r="M153" t="s">
        <v>8280</v>
      </c>
      <c r="N153" s="3" t="s">
        <v>233</v>
      </c>
      <c r="O153" s="4" t="s">
        <v>8281</v>
      </c>
      <c r="P153" t="s">
        <v>6508</v>
      </c>
      <c r="Q153">
        <v>25</v>
      </c>
      <c r="R153">
        <v>50</v>
      </c>
      <c r="S153" s="5">
        <v>45996</v>
      </c>
      <c r="T153" t="s">
        <v>8282</v>
      </c>
    </row>
    <row r="154" spans="1:22" ht="12.75" customHeight="1" x14ac:dyDescent="0.35">
      <c r="A154" t="s">
        <v>5797</v>
      </c>
      <c r="E154" t="s">
        <v>5618</v>
      </c>
      <c r="G154" t="s">
        <v>415</v>
      </c>
      <c r="J154" t="s">
        <v>416</v>
      </c>
      <c r="K154" t="s">
        <v>133</v>
      </c>
      <c r="L154" t="s">
        <v>30</v>
      </c>
      <c r="M154">
        <v>54656</v>
      </c>
      <c r="N154" s="3" t="s">
        <v>101</v>
      </c>
      <c r="O154" s="4" t="s">
        <v>5619</v>
      </c>
      <c r="P154" t="s">
        <v>9027</v>
      </c>
      <c r="Q154">
        <v>25</v>
      </c>
      <c r="R154" s="76" t="s">
        <v>9028</v>
      </c>
      <c r="S154" s="5">
        <v>46168</v>
      </c>
      <c r="T154" s="4" t="s">
        <v>9029</v>
      </c>
      <c r="U154" s="42"/>
    </row>
    <row r="155" spans="1:22" ht="15" customHeight="1" x14ac:dyDescent="0.35">
      <c r="A155" t="s">
        <v>6186</v>
      </c>
      <c r="B155" s="3" t="s">
        <v>25</v>
      </c>
      <c r="E155" t="s">
        <v>739</v>
      </c>
      <c r="G155" t="s">
        <v>418</v>
      </c>
      <c r="J155" t="s">
        <v>9289</v>
      </c>
      <c r="K155" t="s">
        <v>36</v>
      </c>
      <c r="L155" t="s">
        <v>30</v>
      </c>
      <c r="M155">
        <v>54901</v>
      </c>
      <c r="N155" s="3" t="s">
        <v>38</v>
      </c>
      <c r="O155" s="4" t="s">
        <v>4861</v>
      </c>
      <c r="P155" t="s">
        <v>9429</v>
      </c>
      <c r="Q155">
        <v>20</v>
      </c>
      <c r="R155" t="s">
        <v>9432</v>
      </c>
      <c r="S155" s="5">
        <v>46211</v>
      </c>
      <c r="T155" t="s">
        <v>9430</v>
      </c>
      <c r="U155" t="s">
        <v>9431</v>
      </c>
    </row>
    <row r="156" spans="1:22" ht="12.75" customHeight="1" x14ac:dyDescent="0.35">
      <c r="A156" t="s">
        <v>5351</v>
      </c>
      <c r="E156" t="s">
        <v>7396</v>
      </c>
      <c r="G156" t="s">
        <v>418</v>
      </c>
      <c r="J156" t="s">
        <v>7397</v>
      </c>
      <c r="K156" t="s">
        <v>7398</v>
      </c>
      <c r="L156" t="s">
        <v>30</v>
      </c>
      <c r="M156">
        <v>54967</v>
      </c>
      <c r="N156" s="3" t="s">
        <v>233</v>
      </c>
      <c r="P156" t="s">
        <v>7399</v>
      </c>
      <c r="Q156">
        <v>25</v>
      </c>
      <c r="R156" t="s">
        <v>3118</v>
      </c>
      <c r="S156" s="5">
        <v>45754</v>
      </c>
      <c r="T156" t="s">
        <v>7400</v>
      </c>
      <c r="U156" t="s">
        <v>7401</v>
      </c>
    </row>
    <row r="157" spans="1:22" ht="12.75" hidden="1" customHeight="1" x14ac:dyDescent="0.35">
      <c r="A157" t="s">
        <v>139</v>
      </c>
      <c r="E157" t="s">
        <v>423</v>
      </c>
      <c r="G157" t="s">
        <v>419</v>
      </c>
      <c r="J157" t="s">
        <v>424</v>
      </c>
      <c r="K157" t="s">
        <v>425</v>
      </c>
      <c r="L157" t="s">
        <v>30</v>
      </c>
      <c r="M157">
        <v>53913</v>
      </c>
      <c r="N157" s="3" t="s">
        <v>63</v>
      </c>
    </row>
    <row r="158" spans="1:22" ht="12.75" customHeight="1" x14ac:dyDescent="0.35">
      <c r="A158" t="s">
        <v>33</v>
      </c>
      <c r="E158" t="s">
        <v>163</v>
      </c>
      <c r="G158" t="s">
        <v>9092</v>
      </c>
      <c r="J158" t="s">
        <v>432</v>
      </c>
      <c r="K158" t="s">
        <v>433</v>
      </c>
      <c r="L158" t="s">
        <v>30</v>
      </c>
      <c r="M158">
        <v>53572</v>
      </c>
      <c r="N158" s="3" t="s">
        <v>129</v>
      </c>
      <c r="O158" s="4" t="s">
        <v>9093</v>
      </c>
      <c r="P158" t="s">
        <v>9094</v>
      </c>
      <c r="U158" t="s">
        <v>9033</v>
      </c>
    </row>
    <row r="159" spans="1:22" ht="12.75" hidden="1" customHeight="1" x14ac:dyDescent="0.35">
      <c r="A159" t="s">
        <v>139</v>
      </c>
      <c r="E159" s="2" t="s">
        <v>71</v>
      </c>
      <c r="G159" s="2" t="s">
        <v>426</v>
      </c>
      <c r="J159" t="s">
        <v>427</v>
      </c>
      <c r="K159" t="s">
        <v>428</v>
      </c>
      <c r="L159" t="s">
        <v>429</v>
      </c>
      <c r="M159" t="s">
        <v>430</v>
      </c>
      <c r="N159" s="3" t="s">
        <v>431</v>
      </c>
      <c r="T159" t="s">
        <v>1779</v>
      </c>
    </row>
    <row r="160" spans="1:22" ht="12.75" hidden="1" customHeight="1" x14ac:dyDescent="0.35">
      <c r="A160" t="s">
        <v>139</v>
      </c>
      <c r="E160" t="s">
        <v>3548</v>
      </c>
      <c r="G160" t="s">
        <v>419</v>
      </c>
      <c r="J160" t="s">
        <v>420</v>
      </c>
      <c r="K160" t="s">
        <v>421</v>
      </c>
      <c r="L160" t="s">
        <v>30</v>
      </c>
      <c r="M160" t="s">
        <v>422</v>
      </c>
      <c r="N160" s="3" t="s">
        <v>63</v>
      </c>
      <c r="U160" t="s">
        <v>9477</v>
      </c>
    </row>
    <row r="161" spans="1:22" x14ac:dyDescent="0.35">
      <c r="A161" t="s">
        <v>5351</v>
      </c>
      <c r="E161" t="s">
        <v>5328</v>
      </c>
      <c r="G161" t="s">
        <v>5329</v>
      </c>
      <c r="J161" t="s">
        <v>5330</v>
      </c>
      <c r="K161" t="s">
        <v>128</v>
      </c>
      <c r="L161" t="s">
        <v>30</v>
      </c>
      <c r="M161" t="s">
        <v>6516</v>
      </c>
      <c r="N161" s="3" t="s">
        <v>129</v>
      </c>
      <c r="O161" s="4" t="s">
        <v>5331</v>
      </c>
      <c r="P161" t="s">
        <v>5332</v>
      </c>
      <c r="Q161">
        <v>25</v>
      </c>
      <c r="R161" t="s">
        <v>5850</v>
      </c>
      <c r="S161" s="5">
        <v>45761</v>
      </c>
      <c r="T161" t="s">
        <v>7402</v>
      </c>
    </row>
    <row r="162" spans="1:22" ht="12.75" customHeight="1" x14ac:dyDescent="0.35">
      <c r="A162" t="s">
        <v>33</v>
      </c>
      <c r="E162" t="s">
        <v>3549</v>
      </c>
      <c r="G162" t="s">
        <v>435</v>
      </c>
      <c r="J162" t="s">
        <v>436</v>
      </c>
      <c r="K162" t="s">
        <v>437</v>
      </c>
      <c r="L162" t="s">
        <v>30</v>
      </c>
      <c r="M162">
        <v>53105</v>
      </c>
      <c r="N162" s="3" t="s">
        <v>117</v>
      </c>
      <c r="O162" s="4" t="s">
        <v>9129</v>
      </c>
      <c r="P162" t="s">
        <v>9130</v>
      </c>
      <c r="U162" s="46" t="s">
        <v>9033</v>
      </c>
    </row>
    <row r="163" spans="1:22" ht="15" customHeight="1" x14ac:dyDescent="0.35">
      <c r="A163" t="s">
        <v>5277</v>
      </c>
      <c r="E163" t="s">
        <v>209</v>
      </c>
      <c r="G163" t="s">
        <v>6874</v>
      </c>
      <c r="J163" t="s">
        <v>6875</v>
      </c>
      <c r="K163" t="s">
        <v>128</v>
      </c>
      <c r="L163" t="s">
        <v>30</v>
      </c>
      <c r="M163" t="s">
        <v>6876</v>
      </c>
      <c r="N163" s="3" t="s">
        <v>129</v>
      </c>
      <c r="O163" t="s">
        <v>6877</v>
      </c>
      <c r="P163" t="s">
        <v>8366</v>
      </c>
      <c r="Q163">
        <v>25</v>
      </c>
      <c r="S163" s="5">
        <v>46031</v>
      </c>
      <c r="T163" s="4" t="s">
        <v>4991</v>
      </c>
      <c r="U163" t="s">
        <v>8778</v>
      </c>
    </row>
    <row r="164" spans="1:22" ht="12.75" customHeight="1" x14ac:dyDescent="0.35">
      <c r="A164" t="s">
        <v>8667</v>
      </c>
      <c r="E164" t="s">
        <v>3898</v>
      </c>
      <c r="G164" t="s">
        <v>6874</v>
      </c>
      <c r="J164" t="s">
        <v>8938</v>
      </c>
      <c r="K164" t="s">
        <v>605</v>
      </c>
      <c r="L164" t="s">
        <v>30</v>
      </c>
      <c r="M164">
        <v>53597</v>
      </c>
      <c r="N164" s="3" t="s">
        <v>129</v>
      </c>
      <c r="O164" s="18" t="s">
        <v>8939</v>
      </c>
      <c r="P164" t="s">
        <v>8940</v>
      </c>
      <c r="Q164">
        <v>100</v>
      </c>
      <c r="S164" s="5">
        <v>46124</v>
      </c>
      <c r="T164" t="s">
        <v>8941</v>
      </c>
    </row>
    <row r="165" spans="1:22" ht="12.75" hidden="1" customHeight="1" x14ac:dyDescent="0.4">
      <c r="A165" t="s">
        <v>139</v>
      </c>
      <c r="B165" s="3" t="s">
        <v>25</v>
      </c>
      <c r="E165" s="21" t="s">
        <v>5249</v>
      </c>
      <c r="G165" t="s">
        <v>5182</v>
      </c>
      <c r="O165" t="s">
        <v>5183</v>
      </c>
      <c r="S165" s="5">
        <v>44706</v>
      </c>
      <c r="U165" t="s">
        <v>5184</v>
      </c>
    </row>
    <row r="166" spans="1:22" x14ac:dyDescent="0.35">
      <c r="A166" t="s">
        <v>5277</v>
      </c>
      <c r="E166" t="s">
        <v>5238</v>
      </c>
      <c r="G166" t="s">
        <v>5182</v>
      </c>
      <c r="J166" t="s">
        <v>5239</v>
      </c>
      <c r="K166" t="s">
        <v>5240</v>
      </c>
      <c r="L166" t="s">
        <v>30</v>
      </c>
      <c r="M166" t="s">
        <v>6903</v>
      </c>
      <c r="N166" s="3" t="s">
        <v>75</v>
      </c>
      <c r="O166" t="s">
        <v>5241</v>
      </c>
      <c r="Q166">
        <v>25</v>
      </c>
      <c r="R166" t="s">
        <v>5804</v>
      </c>
      <c r="S166" s="5" t="s">
        <v>8788</v>
      </c>
      <c r="T166" s="4" t="s">
        <v>8789</v>
      </c>
      <c r="U166" t="s">
        <v>8800</v>
      </c>
    </row>
    <row r="167" spans="1:22" ht="12.75" hidden="1" customHeight="1" x14ac:dyDescent="0.35">
      <c r="A167" t="s">
        <v>139</v>
      </c>
      <c r="E167" t="s">
        <v>3229</v>
      </c>
      <c r="G167" t="s">
        <v>80</v>
      </c>
      <c r="J167" t="s">
        <v>3230</v>
      </c>
      <c r="K167" t="s">
        <v>187</v>
      </c>
      <c r="L167" t="s">
        <v>30</v>
      </c>
      <c r="M167">
        <v>54703</v>
      </c>
      <c r="N167" s="3" t="s">
        <v>187</v>
      </c>
      <c r="O167" s="4" t="s">
        <v>3231</v>
      </c>
      <c r="Q167">
        <v>25</v>
      </c>
      <c r="S167" s="5">
        <v>44014</v>
      </c>
      <c r="T167" s="4" t="s">
        <v>3233</v>
      </c>
      <c r="U167" t="s">
        <v>3647</v>
      </c>
    </row>
    <row r="168" spans="1:22" ht="12.75" customHeight="1" x14ac:dyDescent="0.35">
      <c r="A168" t="s">
        <v>33</v>
      </c>
      <c r="E168" t="s">
        <v>3550</v>
      </c>
      <c r="G168" t="s">
        <v>439</v>
      </c>
      <c r="J168" t="s">
        <v>440</v>
      </c>
      <c r="K168" t="s">
        <v>143</v>
      </c>
      <c r="L168" t="s">
        <v>30</v>
      </c>
      <c r="M168">
        <v>53149</v>
      </c>
      <c r="N168" s="3" t="s">
        <v>138</v>
      </c>
      <c r="O168" s="4" t="s">
        <v>9053</v>
      </c>
      <c r="P168" t="s">
        <v>9054</v>
      </c>
      <c r="U168" t="s">
        <v>9033</v>
      </c>
      <c r="V168" t="s">
        <v>3232</v>
      </c>
    </row>
    <row r="169" spans="1:22" ht="12.75" hidden="1" customHeight="1" x14ac:dyDescent="0.35">
      <c r="A169" t="s">
        <v>139</v>
      </c>
      <c r="E169" t="s">
        <v>441</v>
      </c>
      <c r="G169" t="s">
        <v>442</v>
      </c>
      <c r="J169" t="s">
        <v>443</v>
      </c>
      <c r="K169" t="s">
        <v>444</v>
      </c>
      <c r="L169" t="s">
        <v>30</v>
      </c>
      <c r="M169">
        <v>53081</v>
      </c>
      <c r="N169" s="3" t="s">
        <v>444</v>
      </c>
    </row>
    <row r="170" spans="1:22" ht="12.75" hidden="1" customHeight="1" x14ac:dyDescent="0.35">
      <c r="A170" t="s">
        <v>139</v>
      </c>
      <c r="E170" t="s">
        <v>6733</v>
      </c>
      <c r="G170" t="s">
        <v>5560</v>
      </c>
      <c r="J170" t="s">
        <v>5561</v>
      </c>
      <c r="K170" t="s">
        <v>895</v>
      </c>
      <c r="L170" t="s">
        <v>30</v>
      </c>
      <c r="M170" t="s">
        <v>6731</v>
      </c>
      <c r="N170" s="3" t="s">
        <v>129</v>
      </c>
      <c r="O170" s="4" t="s">
        <v>5562</v>
      </c>
      <c r="P170" t="s">
        <v>5563</v>
      </c>
      <c r="Q170">
        <v>25</v>
      </c>
      <c r="S170" s="5">
        <v>45429</v>
      </c>
      <c r="T170" s="4" t="s">
        <v>6732</v>
      </c>
      <c r="U170" t="s">
        <v>5414</v>
      </c>
    </row>
    <row r="171" spans="1:22" ht="12.75" customHeight="1" x14ac:dyDescent="0.35">
      <c r="A171" t="s">
        <v>4920</v>
      </c>
      <c r="B171" s="3" t="s">
        <v>25</v>
      </c>
      <c r="E171" t="s">
        <v>2914</v>
      </c>
      <c r="G171" t="s">
        <v>6631</v>
      </c>
      <c r="J171" t="s">
        <v>6632</v>
      </c>
      <c r="K171" t="s">
        <v>5460</v>
      </c>
      <c r="L171" t="s">
        <v>30</v>
      </c>
      <c r="M171">
        <v>53522</v>
      </c>
      <c r="N171" s="3" t="s">
        <v>75</v>
      </c>
      <c r="O171" t="s">
        <v>6633</v>
      </c>
      <c r="P171" t="s">
        <v>7535</v>
      </c>
      <c r="Q171">
        <v>20</v>
      </c>
      <c r="S171" s="5">
        <v>45954</v>
      </c>
      <c r="T171" s="4" t="s">
        <v>8153</v>
      </c>
    </row>
    <row r="172" spans="1:22" ht="12.75" hidden="1" customHeight="1" x14ac:dyDescent="0.35">
      <c r="A172" t="s">
        <v>139</v>
      </c>
      <c r="E172" t="s">
        <v>1637</v>
      </c>
      <c r="G172" t="s">
        <v>4463</v>
      </c>
      <c r="J172" t="s">
        <v>4464</v>
      </c>
      <c r="K172" t="s">
        <v>1710</v>
      </c>
      <c r="L172" t="s">
        <v>30</v>
      </c>
      <c r="M172">
        <v>54848</v>
      </c>
      <c r="N172" s="3" t="s">
        <v>1711</v>
      </c>
      <c r="O172" t="s">
        <v>4465</v>
      </c>
      <c r="Q172">
        <v>25</v>
      </c>
      <c r="S172" s="5">
        <v>44296</v>
      </c>
      <c r="T172" s="4" t="s">
        <v>4466</v>
      </c>
    </row>
    <row r="173" spans="1:22" ht="12.75" hidden="1" customHeight="1" x14ac:dyDescent="0.35">
      <c r="A173" t="s">
        <v>4500</v>
      </c>
      <c r="B173" s="3" t="s">
        <v>25</v>
      </c>
      <c r="E173" t="s">
        <v>7022</v>
      </c>
      <c r="G173" t="s">
        <v>4463</v>
      </c>
      <c r="J173" t="s">
        <v>7023</v>
      </c>
      <c r="K173" t="s">
        <v>394</v>
      </c>
      <c r="L173" t="s">
        <v>30</v>
      </c>
      <c r="M173" t="s">
        <v>7024</v>
      </c>
      <c r="N173" s="3" t="s">
        <v>63</v>
      </c>
      <c r="O173" s="4" t="s">
        <v>7025</v>
      </c>
      <c r="P173" t="s">
        <v>7026</v>
      </c>
      <c r="Q173">
        <v>20</v>
      </c>
      <c r="S173" s="5">
        <v>45604</v>
      </c>
      <c r="T173" t="s">
        <v>7027</v>
      </c>
    </row>
    <row r="174" spans="1:22" ht="12.75" hidden="1" customHeight="1" x14ac:dyDescent="0.35">
      <c r="A174" t="s">
        <v>139</v>
      </c>
      <c r="E174" t="s">
        <v>445</v>
      </c>
      <c r="G174" t="s">
        <v>446</v>
      </c>
      <c r="J174" t="s">
        <v>447</v>
      </c>
      <c r="K174" t="s">
        <v>448</v>
      </c>
      <c r="L174" t="s">
        <v>30</v>
      </c>
      <c r="M174">
        <v>53114</v>
      </c>
      <c r="N174" s="3" t="s">
        <v>313</v>
      </c>
      <c r="T174" t="s">
        <v>982</v>
      </c>
      <c r="U174" t="s">
        <v>9025</v>
      </c>
    </row>
    <row r="175" spans="1:22" ht="12.75" customHeight="1" x14ac:dyDescent="0.35">
      <c r="A175" t="s">
        <v>6099</v>
      </c>
      <c r="E175" t="s">
        <v>4660</v>
      </c>
      <c r="G175" t="s">
        <v>6365</v>
      </c>
      <c r="J175" t="s">
        <v>6366</v>
      </c>
      <c r="K175" t="s">
        <v>3631</v>
      </c>
      <c r="L175" t="s">
        <v>30</v>
      </c>
      <c r="M175">
        <v>53937</v>
      </c>
      <c r="N175" s="3" t="s">
        <v>63</v>
      </c>
      <c r="O175" s="4" t="s">
        <v>6367</v>
      </c>
      <c r="P175" t="s">
        <v>6368</v>
      </c>
      <c r="Q175">
        <v>25</v>
      </c>
      <c r="S175" s="5">
        <v>46089</v>
      </c>
      <c r="T175" t="s">
        <v>8725</v>
      </c>
      <c r="U175" t="s">
        <v>6359</v>
      </c>
    </row>
    <row r="176" spans="1:22" ht="12.75" hidden="1" customHeight="1" x14ac:dyDescent="0.35">
      <c r="A176" t="s">
        <v>139</v>
      </c>
      <c r="E176" t="s">
        <v>209</v>
      </c>
      <c r="G176" t="s">
        <v>4307</v>
      </c>
      <c r="J176" t="s">
        <v>4308</v>
      </c>
      <c r="K176" t="s">
        <v>4309</v>
      </c>
      <c r="L176" t="s">
        <v>30</v>
      </c>
      <c r="M176">
        <v>53065</v>
      </c>
      <c r="N176" s="3" t="s">
        <v>292</v>
      </c>
      <c r="P176" t="s">
        <v>4310</v>
      </c>
      <c r="R176">
        <v>10</v>
      </c>
      <c r="S176" s="5">
        <v>44727</v>
      </c>
      <c r="T176" t="s">
        <v>5199</v>
      </c>
      <c r="U176" t="s">
        <v>4173</v>
      </c>
      <c r="V176" t="s">
        <v>5318</v>
      </c>
    </row>
    <row r="177" spans="1:22" ht="12.75" hidden="1" customHeight="1" x14ac:dyDescent="0.5">
      <c r="A177" t="s">
        <v>7552</v>
      </c>
      <c r="D177" s="66"/>
      <c r="E177" s="57" t="s">
        <v>7788</v>
      </c>
      <c r="G177" t="s">
        <v>7789</v>
      </c>
      <c r="J177" s="57" t="s">
        <v>7790</v>
      </c>
      <c r="K177" t="s">
        <v>7791</v>
      </c>
      <c r="L177" t="s">
        <v>30</v>
      </c>
      <c r="M177">
        <v>53506</v>
      </c>
      <c r="N177" s="3" t="s">
        <v>1325</v>
      </c>
      <c r="O177" s="4" t="s">
        <v>7792</v>
      </c>
      <c r="P177" s="57" t="s">
        <v>7793</v>
      </c>
    </row>
    <row r="178" spans="1:22" ht="12.75" hidden="1" customHeight="1" x14ac:dyDescent="0.35">
      <c r="A178" t="s">
        <v>139</v>
      </c>
      <c r="E178" t="s">
        <v>1025</v>
      </c>
      <c r="G178" t="s">
        <v>6321</v>
      </c>
      <c r="J178" t="s">
        <v>6322</v>
      </c>
      <c r="K178" t="s">
        <v>128</v>
      </c>
      <c r="L178" t="s">
        <v>30</v>
      </c>
      <c r="M178">
        <v>53719</v>
      </c>
      <c r="N178" s="3" t="s">
        <v>129</v>
      </c>
      <c r="O178" s="4" t="s">
        <v>6323</v>
      </c>
      <c r="S178" s="5">
        <v>45323</v>
      </c>
      <c r="U178" t="s">
        <v>6324</v>
      </c>
    </row>
    <row r="179" spans="1:22" x14ac:dyDescent="0.35">
      <c r="A179" t="s">
        <v>6099</v>
      </c>
      <c r="B179" s="3" t="s">
        <v>25</v>
      </c>
      <c r="E179" t="s">
        <v>663</v>
      </c>
      <c r="G179" t="s">
        <v>6622</v>
      </c>
      <c r="J179" t="s">
        <v>6623</v>
      </c>
      <c r="K179" t="s">
        <v>1339</v>
      </c>
      <c r="L179" t="s">
        <v>30</v>
      </c>
      <c r="M179">
        <v>53507</v>
      </c>
      <c r="N179" s="3" t="s">
        <v>1325</v>
      </c>
      <c r="O179" t="s">
        <v>6624</v>
      </c>
      <c r="P179" t="s">
        <v>7539</v>
      </c>
      <c r="Q179">
        <v>60</v>
      </c>
      <c r="R179" t="s">
        <v>8841</v>
      </c>
      <c r="S179" s="5">
        <v>45378</v>
      </c>
      <c r="T179" s="4" t="s">
        <v>6625</v>
      </c>
      <c r="U179" t="s">
        <v>8842</v>
      </c>
      <c r="V179" t="s">
        <v>3356</v>
      </c>
    </row>
    <row r="180" spans="1:22" ht="12.75" hidden="1" customHeight="1" x14ac:dyDescent="0.35">
      <c r="A180" t="s">
        <v>139</v>
      </c>
      <c r="E180" t="s">
        <v>3551</v>
      </c>
      <c r="G180" t="s">
        <v>450</v>
      </c>
      <c r="J180" t="s">
        <v>451</v>
      </c>
      <c r="K180" t="s">
        <v>433</v>
      </c>
      <c r="L180" t="s">
        <v>30</v>
      </c>
      <c r="M180">
        <v>53572</v>
      </c>
      <c r="N180" s="3" t="s">
        <v>129</v>
      </c>
      <c r="U180" t="s">
        <v>9477</v>
      </c>
    </row>
    <row r="181" spans="1:22" ht="12.75" customHeight="1" x14ac:dyDescent="0.35">
      <c r="A181" t="s">
        <v>6186</v>
      </c>
      <c r="E181" t="s">
        <v>452</v>
      </c>
      <c r="G181" t="s">
        <v>9290</v>
      </c>
      <c r="J181" t="s">
        <v>9291</v>
      </c>
      <c r="K181" t="s">
        <v>128</v>
      </c>
      <c r="L181" t="s">
        <v>30</v>
      </c>
      <c r="M181">
        <v>53704</v>
      </c>
      <c r="N181" s="3" t="s">
        <v>129</v>
      </c>
      <c r="O181" s="4" t="s">
        <v>453</v>
      </c>
      <c r="P181" t="s">
        <v>3223</v>
      </c>
      <c r="Q181">
        <v>25</v>
      </c>
      <c r="S181" s="5">
        <v>46218</v>
      </c>
      <c r="T181" t="s">
        <v>9459</v>
      </c>
    </row>
    <row r="182" spans="1:22" ht="12.75" hidden="1" customHeight="1" x14ac:dyDescent="0.35">
      <c r="A182" t="s">
        <v>139</v>
      </c>
      <c r="E182" s="2" t="s">
        <v>454</v>
      </c>
      <c r="G182" s="2" t="s">
        <v>455</v>
      </c>
      <c r="J182" t="s">
        <v>456</v>
      </c>
      <c r="K182" t="s">
        <v>242</v>
      </c>
      <c r="L182" t="s">
        <v>30</v>
      </c>
      <c r="M182">
        <v>54212</v>
      </c>
      <c r="N182" s="3" t="s">
        <v>213</v>
      </c>
      <c r="O182" t="s">
        <v>457</v>
      </c>
      <c r="P182" t="s">
        <v>458</v>
      </c>
      <c r="T182" t="s">
        <v>3129</v>
      </c>
    </row>
    <row r="183" spans="1:22" ht="12.75" hidden="1" customHeight="1" x14ac:dyDescent="0.35">
      <c r="A183" t="s">
        <v>139</v>
      </c>
      <c r="E183" s="2" t="s">
        <v>110</v>
      </c>
      <c r="G183" s="2" t="s">
        <v>459</v>
      </c>
      <c r="J183" t="s">
        <v>460</v>
      </c>
      <c r="K183" t="s">
        <v>461</v>
      </c>
      <c r="L183" t="s">
        <v>30</v>
      </c>
      <c r="M183">
        <v>54149</v>
      </c>
      <c r="N183" s="3" t="s">
        <v>261</v>
      </c>
      <c r="P183" t="s">
        <v>462</v>
      </c>
    </row>
    <row r="184" spans="1:22" x14ac:dyDescent="0.35">
      <c r="A184" t="s">
        <v>4920</v>
      </c>
      <c r="B184" s="3" t="s">
        <v>25</v>
      </c>
      <c r="E184" t="s">
        <v>65</v>
      </c>
      <c r="G184" t="s">
        <v>463</v>
      </c>
      <c r="J184" t="s">
        <v>464</v>
      </c>
      <c r="K184" t="s">
        <v>421</v>
      </c>
      <c r="L184" t="s">
        <v>30</v>
      </c>
      <c r="M184">
        <v>53588</v>
      </c>
      <c r="N184" s="3" t="s">
        <v>63</v>
      </c>
      <c r="O184" s="4" t="s">
        <v>3040</v>
      </c>
      <c r="P184" s="4" t="s">
        <v>3041</v>
      </c>
      <c r="Q184">
        <v>20</v>
      </c>
      <c r="R184">
        <v>10</v>
      </c>
      <c r="S184" s="5">
        <v>46042</v>
      </c>
      <c r="T184" t="s">
        <v>8430</v>
      </c>
    </row>
    <row r="185" spans="1:22" ht="12.75" customHeight="1" x14ac:dyDescent="0.35">
      <c r="A185" t="s">
        <v>7074</v>
      </c>
      <c r="E185" t="s">
        <v>465</v>
      </c>
      <c r="G185" t="s">
        <v>466</v>
      </c>
      <c r="J185" t="s">
        <v>467</v>
      </c>
      <c r="K185" t="s">
        <v>468</v>
      </c>
      <c r="L185" t="s">
        <v>30</v>
      </c>
      <c r="M185" t="s">
        <v>4934</v>
      </c>
      <c r="N185" s="3" t="s">
        <v>1633</v>
      </c>
      <c r="P185" t="s">
        <v>469</v>
      </c>
      <c r="Q185">
        <v>25</v>
      </c>
      <c r="S185" s="5">
        <v>46265</v>
      </c>
      <c r="T185" t="s">
        <v>9548</v>
      </c>
    </row>
    <row r="186" spans="1:22" ht="12.75" hidden="1" customHeight="1" x14ac:dyDescent="0.35">
      <c r="A186" t="s">
        <v>139</v>
      </c>
      <c r="E186" t="s">
        <v>6234</v>
      </c>
      <c r="G186" t="s">
        <v>6235</v>
      </c>
      <c r="J186" t="s">
        <v>2391</v>
      </c>
      <c r="K186" t="s">
        <v>2144</v>
      </c>
      <c r="L186" t="s">
        <v>30</v>
      </c>
      <c r="M186">
        <v>54025</v>
      </c>
      <c r="N186" s="3" t="s">
        <v>3850</v>
      </c>
      <c r="P186" t="s">
        <v>6236</v>
      </c>
      <c r="Q186">
        <v>25</v>
      </c>
      <c r="S186" s="5">
        <v>45250</v>
      </c>
      <c r="T186" t="s">
        <v>6237</v>
      </c>
      <c r="U186" t="s">
        <v>3772</v>
      </c>
    </row>
    <row r="187" spans="1:22" ht="12.75" hidden="1" customHeight="1" x14ac:dyDescent="0.35">
      <c r="A187" t="s">
        <v>139</v>
      </c>
      <c r="E187" t="s">
        <v>330</v>
      </c>
      <c r="G187" t="s">
        <v>5415</v>
      </c>
      <c r="J187" t="s">
        <v>5416</v>
      </c>
      <c r="K187" t="s">
        <v>1105</v>
      </c>
      <c r="L187" t="s">
        <v>30</v>
      </c>
      <c r="M187">
        <v>54449</v>
      </c>
      <c r="N187" s="3" t="s">
        <v>1053</v>
      </c>
      <c r="O187" s="6" t="s">
        <v>5417</v>
      </c>
      <c r="P187" t="s">
        <v>5418</v>
      </c>
      <c r="Q187">
        <v>10</v>
      </c>
      <c r="S187" s="5">
        <v>44967</v>
      </c>
      <c r="T187" t="s">
        <v>4991</v>
      </c>
      <c r="U187" t="s">
        <v>5414</v>
      </c>
    </row>
    <row r="188" spans="1:22" ht="12.75" customHeight="1" x14ac:dyDescent="0.35">
      <c r="A188" t="s">
        <v>33</v>
      </c>
      <c r="E188" t="s">
        <v>3537</v>
      </c>
      <c r="G188" t="s">
        <v>9041</v>
      </c>
      <c r="J188" t="s">
        <v>471</v>
      </c>
      <c r="K188" t="s">
        <v>472</v>
      </c>
      <c r="L188" t="s">
        <v>30</v>
      </c>
      <c r="M188" t="s">
        <v>473</v>
      </c>
      <c r="N188" s="3" t="s">
        <v>281</v>
      </c>
      <c r="O188" s="4" t="s">
        <v>9042</v>
      </c>
      <c r="P188" t="s">
        <v>9043</v>
      </c>
      <c r="U188" t="s">
        <v>9033</v>
      </c>
    </row>
    <row r="189" spans="1:22" ht="12.75" customHeight="1" x14ac:dyDescent="0.35">
      <c r="A189" t="s">
        <v>33</v>
      </c>
      <c r="E189" t="s">
        <v>477</v>
      </c>
      <c r="G189" t="s">
        <v>478</v>
      </c>
      <c r="J189" t="s">
        <v>479</v>
      </c>
      <c r="K189" t="s">
        <v>480</v>
      </c>
      <c r="L189" t="s">
        <v>30</v>
      </c>
      <c r="M189">
        <v>54751</v>
      </c>
      <c r="N189" s="3" t="s">
        <v>481</v>
      </c>
      <c r="O189" s="4" t="s">
        <v>9114</v>
      </c>
      <c r="P189" t="s">
        <v>9115</v>
      </c>
      <c r="U189" t="s">
        <v>9033</v>
      </c>
    </row>
    <row r="190" spans="1:22" ht="12.75" hidden="1" customHeight="1" x14ac:dyDescent="0.35">
      <c r="A190" t="s">
        <v>139</v>
      </c>
      <c r="B190" s="3" t="s">
        <v>25</v>
      </c>
      <c r="E190" t="s">
        <v>825</v>
      </c>
      <c r="G190" t="s">
        <v>4470</v>
      </c>
      <c r="J190" t="s">
        <v>4471</v>
      </c>
      <c r="K190" t="s">
        <v>2068</v>
      </c>
      <c r="L190" t="s">
        <v>30</v>
      </c>
      <c r="M190" t="s">
        <v>4472</v>
      </c>
      <c r="N190" s="3" t="s">
        <v>129</v>
      </c>
      <c r="O190" t="s">
        <v>4473</v>
      </c>
      <c r="Q190">
        <v>20</v>
      </c>
      <c r="S190" s="5">
        <v>44297</v>
      </c>
      <c r="T190" s="4" t="s">
        <v>4474</v>
      </c>
    </row>
    <row r="191" spans="1:22" ht="12.75" hidden="1" customHeight="1" x14ac:dyDescent="0.35">
      <c r="A191" t="s">
        <v>139</v>
      </c>
      <c r="E191" t="s">
        <v>5448</v>
      </c>
      <c r="G191" t="s">
        <v>4178</v>
      </c>
      <c r="J191" t="s">
        <v>5449</v>
      </c>
      <c r="K191" t="s">
        <v>2771</v>
      </c>
      <c r="L191" t="s">
        <v>30</v>
      </c>
      <c r="M191">
        <v>54655</v>
      </c>
      <c r="N191" s="3" t="s">
        <v>599</v>
      </c>
      <c r="O191" s="4" t="s">
        <v>5450</v>
      </c>
      <c r="P191" t="s">
        <v>5451</v>
      </c>
      <c r="Q191">
        <v>10</v>
      </c>
      <c r="R191" t="s">
        <v>5833</v>
      </c>
      <c r="S191" s="5">
        <v>44968</v>
      </c>
      <c r="T191" t="s">
        <v>4991</v>
      </c>
      <c r="U191" t="s">
        <v>5414</v>
      </c>
      <c r="V191" t="s">
        <v>5682</v>
      </c>
    </row>
    <row r="192" spans="1:22" ht="12.75" hidden="1" customHeight="1" x14ac:dyDescent="0.35">
      <c r="A192" t="s">
        <v>139</v>
      </c>
      <c r="E192" t="s">
        <v>474</v>
      </c>
      <c r="G192" t="s">
        <v>475</v>
      </c>
      <c r="J192" t="s">
        <v>476</v>
      </c>
      <c r="K192" t="s">
        <v>244</v>
      </c>
      <c r="L192" t="s">
        <v>30</v>
      </c>
      <c r="M192">
        <v>54401</v>
      </c>
      <c r="N192" s="3" t="s">
        <v>124</v>
      </c>
      <c r="U192" t="s">
        <v>9477</v>
      </c>
    </row>
    <row r="193" spans="1:22" ht="12.75" customHeight="1" x14ac:dyDescent="0.35">
      <c r="A193" t="s">
        <v>4920</v>
      </c>
      <c r="B193" s="3" t="s">
        <v>25</v>
      </c>
      <c r="E193" t="s">
        <v>902</v>
      </c>
      <c r="G193" t="s">
        <v>4422</v>
      </c>
      <c r="J193" t="s">
        <v>4423</v>
      </c>
      <c r="K193" t="s">
        <v>218</v>
      </c>
      <c r="L193" t="s">
        <v>30</v>
      </c>
      <c r="M193">
        <v>53516</v>
      </c>
      <c r="N193" s="3" t="s">
        <v>75</v>
      </c>
      <c r="O193" s="4" t="s">
        <v>9213</v>
      </c>
      <c r="P193" t="s">
        <v>4424</v>
      </c>
      <c r="Q193">
        <v>20</v>
      </c>
      <c r="S193" s="5">
        <v>45959</v>
      </c>
      <c r="T193" t="s">
        <v>8195</v>
      </c>
    </row>
    <row r="194" spans="1:22" ht="12.75" customHeight="1" x14ac:dyDescent="0.35">
      <c r="A194" t="s">
        <v>5351</v>
      </c>
      <c r="E194" t="s">
        <v>4626</v>
      </c>
      <c r="G194" t="s">
        <v>4627</v>
      </c>
      <c r="J194" t="s">
        <v>4624</v>
      </c>
      <c r="K194" t="s">
        <v>511</v>
      </c>
      <c r="L194" t="s">
        <v>30</v>
      </c>
      <c r="M194" t="s">
        <v>6791</v>
      </c>
      <c r="N194" s="3" t="s">
        <v>320</v>
      </c>
      <c r="P194" t="s">
        <v>4625</v>
      </c>
      <c r="Q194">
        <v>25</v>
      </c>
      <c r="S194" s="5">
        <v>45835</v>
      </c>
      <c r="T194" t="s">
        <v>7895</v>
      </c>
    </row>
    <row r="195" spans="1:22" ht="12.75" customHeight="1" x14ac:dyDescent="0.35">
      <c r="A195" t="s">
        <v>33</v>
      </c>
      <c r="E195" t="s">
        <v>3512</v>
      </c>
      <c r="G195" t="s">
        <v>482</v>
      </c>
      <c r="J195" t="s">
        <v>9176</v>
      </c>
      <c r="K195" t="s">
        <v>483</v>
      </c>
      <c r="L195" t="s">
        <v>30</v>
      </c>
      <c r="M195">
        <v>54666</v>
      </c>
      <c r="N195" s="3" t="s">
        <v>101</v>
      </c>
      <c r="O195" s="4" t="s">
        <v>9177</v>
      </c>
      <c r="P195" t="s">
        <v>9178</v>
      </c>
      <c r="U195" t="s">
        <v>9033</v>
      </c>
    </row>
    <row r="196" spans="1:22" ht="12.75" hidden="1" customHeight="1" x14ac:dyDescent="0.35">
      <c r="A196" t="s">
        <v>139</v>
      </c>
      <c r="E196" t="s">
        <v>4048</v>
      </c>
      <c r="G196" t="s">
        <v>4049</v>
      </c>
      <c r="J196" t="s">
        <v>4050</v>
      </c>
      <c r="K196" t="s">
        <v>300</v>
      </c>
      <c r="L196" t="s">
        <v>30</v>
      </c>
      <c r="M196">
        <v>54956</v>
      </c>
      <c r="N196" s="3" t="s">
        <v>38</v>
      </c>
      <c r="O196" s="4" t="s">
        <v>4051</v>
      </c>
      <c r="Q196">
        <v>25</v>
      </c>
      <c r="S196" s="5">
        <v>44270</v>
      </c>
      <c r="T196" s="4" t="s">
        <v>4052</v>
      </c>
    </row>
    <row r="197" spans="1:22" ht="12.75" customHeight="1" x14ac:dyDescent="0.35">
      <c r="A197" t="s">
        <v>5277</v>
      </c>
      <c r="B197" s="3" t="s">
        <v>25</v>
      </c>
      <c r="E197" t="s">
        <v>229</v>
      </c>
      <c r="G197" t="s">
        <v>7819</v>
      </c>
      <c r="J197" t="s">
        <v>7820</v>
      </c>
      <c r="K197" t="s">
        <v>383</v>
      </c>
      <c r="L197" t="s">
        <v>30</v>
      </c>
      <c r="M197" t="s">
        <v>7821</v>
      </c>
      <c r="N197" s="3" t="s">
        <v>281</v>
      </c>
      <c r="O197" t="s">
        <v>7822</v>
      </c>
      <c r="Q197">
        <v>20</v>
      </c>
      <c r="S197" s="5">
        <v>45811</v>
      </c>
      <c r="T197" s="4" t="s">
        <v>7823</v>
      </c>
    </row>
    <row r="198" spans="1:22" ht="12.75" hidden="1" customHeight="1" x14ac:dyDescent="0.35">
      <c r="A198" t="s">
        <v>139</v>
      </c>
      <c r="B198" s="3" t="s">
        <v>25</v>
      </c>
      <c r="E198" t="s">
        <v>484</v>
      </c>
      <c r="G198" t="s">
        <v>485</v>
      </c>
      <c r="J198" t="s">
        <v>486</v>
      </c>
      <c r="K198" t="s">
        <v>487</v>
      </c>
      <c r="L198" t="s">
        <v>30</v>
      </c>
      <c r="M198">
        <v>53581</v>
      </c>
      <c r="N198" s="3" t="s">
        <v>488</v>
      </c>
      <c r="O198" s="4" t="s">
        <v>3694</v>
      </c>
      <c r="Q198">
        <v>60</v>
      </c>
      <c r="S198" s="5">
        <v>44160</v>
      </c>
      <c r="T198" s="4" t="s">
        <v>3695</v>
      </c>
      <c r="U198" t="s">
        <v>3650</v>
      </c>
    </row>
    <row r="199" spans="1:22" ht="12.75" hidden="1" customHeight="1" x14ac:dyDescent="0.35">
      <c r="A199" t="s">
        <v>5595</v>
      </c>
      <c r="B199" s="3" t="s">
        <v>25</v>
      </c>
      <c r="E199" t="s">
        <v>489</v>
      </c>
      <c r="G199" t="s">
        <v>9292</v>
      </c>
      <c r="J199" t="s">
        <v>9293</v>
      </c>
      <c r="K199" t="s">
        <v>9294</v>
      </c>
      <c r="L199" t="s">
        <v>30</v>
      </c>
      <c r="M199">
        <v>53530</v>
      </c>
      <c r="N199" s="3" t="s">
        <v>194</v>
      </c>
      <c r="O199" s="4" t="s">
        <v>490</v>
      </c>
      <c r="P199" t="s">
        <v>3121</v>
      </c>
      <c r="Q199">
        <v>20</v>
      </c>
      <c r="S199" s="5">
        <v>45998</v>
      </c>
      <c r="T199" t="s">
        <v>8268</v>
      </c>
      <c r="V199" t="s">
        <v>5682</v>
      </c>
    </row>
    <row r="200" spans="1:22" ht="12.75" customHeight="1" x14ac:dyDescent="0.35">
      <c r="A200" t="s">
        <v>5351</v>
      </c>
      <c r="E200" t="s">
        <v>491</v>
      </c>
      <c r="G200" t="s">
        <v>492</v>
      </c>
      <c r="J200" t="s">
        <v>493</v>
      </c>
      <c r="K200" t="s">
        <v>494</v>
      </c>
      <c r="L200" t="s">
        <v>30</v>
      </c>
      <c r="M200" t="s">
        <v>6885</v>
      </c>
      <c r="N200" s="3" t="s">
        <v>87</v>
      </c>
      <c r="O200" s="4" t="s">
        <v>5903</v>
      </c>
      <c r="P200" t="s">
        <v>495</v>
      </c>
      <c r="Q200">
        <v>25</v>
      </c>
      <c r="S200" s="5">
        <v>45863</v>
      </c>
      <c r="T200" s="4" t="s">
        <v>7992</v>
      </c>
    </row>
    <row r="201" spans="1:22" ht="12.75" customHeight="1" x14ac:dyDescent="0.35">
      <c r="A201" t="s">
        <v>5797</v>
      </c>
      <c r="E201" t="s">
        <v>8534</v>
      </c>
      <c r="G201" t="s">
        <v>8535</v>
      </c>
      <c r="J201" t="s">
        <v>8536</v>
      </c>
      <c r="K201" t="s">
        <v>345</v>
      </c>
      <c r="L201" t="s">
        <v>30</v>
      </c>
      <c r="M201">
        <v>53546</v>
      </c>
      <c r="N201" s="3" t="s">
        <v>346</v>
      </c>
      <c r="O201" s="4" t="s">
        <v>8537</v>
      </c>
      <c r="P201" t="s">
        <v>8538</v>
      </c>
      <c r="Q201">
        <v>10</v>
      </c>
      <c r="S201" s="5">
        <v>46068</v>
      </c>
      <c r="T201" t="s">
        <v>4991</v>
      </c>
      <c r="U201" t="s">
        <v>8470</v>
      </c>
    </row>
    <row r="202" spans="1:22" hidden="1" x14ac:dyDescent="0.35">
      <c r="A202" t="s">
        <v>4500</v>
      </c>
      <c r="E202" t="s">
        <v>6950</v>
      </c>
      <c r="G202" t="s">
        <v>6951</v>
      </c>
      <c r="J202" t="s">
        <v>6952</v>
      </c>
      <c r="K202" t="s">
        <v>2135</v>
      </c>
      <c r="L202" t="s">
        <v>30</v>
      </c>
      <c r="M202">
        <v>53018</v>
      </c>
      <c r="N202" s="3" t="s">
        <v>138</v>
      </c>
      <c r="O202" s="4" t="s">
        <v>6953</v>
      </c>
      <c r="Q202">
        <v>25</v>
      </c>
      <c r="S202" s="5">
        <v>45545</v>
      </c>
      <c r="T202" t="s">
        <v>6954</v>
      </c>
      <c r="U202" t="s">
        <v>6955</v>
      </c>
    </row>
    <row r="203" spans="1:22" ht="12.75" hidden="1" customHeight="1" x14ac:dyDescent="0.35">
      <c r="A203" t="s">
        <v>139</v>
      </c>
      <c r="B203" s="3" t="s">
        <v>25</v>
      </c>
      <c r="E203" t="s">
        <v>496</v>
      </c>
      <c r="G203" t="s">
        <v>497</v>
      </c>
      <c r="J203" t="s">
        <v>498</v>
      </c>
      <c r="K203" t="s">
        <v>499</v>
      </c>
      <c r="L203" t="s">
        <v>30</v>
      </c>
      <c r="M203">
        <v>53583</v>
      </c>
      <c r="N203" s="3" t="s">
        <v>63</v>
      </c>
      <c r="O203" t="s">
        <v>500</v>
      </c>
      <c r="Q203">
        <v>20</v>
      </c>
      <c r="S203" t="s">
        <v>501</v>
      </c>
      <c r="T203" t="s">
        <v>502</v>
      </c>
    </row>
    <row r="204" spans="1:22" ht="12.75" hidden="1" customHeight="1" x14ac:dyDescent="0.35">
      <c r="A204" t="s">
        <v>139</v>
      </c>
      <c r="B204" s="3" t="s">
        <v>25</v>
      </c>
      <c r="E204" t="s">
        <v>503</v>
      </c>
      <c r="G204" t="s">
        <v>504</v>
      </c>
      <c r="J204" t="s">
        <v>505</v>
      </c>
      <c r="K204" t="s">
        <v>506</v>
      </c>
      <c r="L204" t="s">
        <v>30</v>
      </c>
      <c r="M204" t="s">
        <v>507</v>
      </c>
      <c r="N204" s="3" t="s">
        <v>508</v>
      </c>
      <c r="O204" s="4" t="s">
        <v>4969</v>
      </c>
      <c r="P204" t="s">
        <v>6230</v>
      </c>
      <c r="Q204">
        <v>20</v>
      </c>
      <c r="S204" s="5">
        <v>45343</v>
      </c>
      <c r="T204" s="4" t="s">
        <v>6523</v>
      </c>
    </row>
    <row r="205" spans="1:22" ht="12.75" customHeight="1" x14ac:dyDescent="0.35">
      <c r="A205" t="s">
        <v>4985</v>
      </c>
      <c r="E205" t="s">
        <v>3608</v>
      </c>
      <c r="G205" t="s">
        <v>509</v>
      </c>
      <c r="J205" t="s">
        <v>510</v>
      </c>
      <c r="K205" t="s">
        <v>511</v>
      </c>
      <c r="L205" t="s">
        <v>30</v>
      </c>
      <c r="M205" t="s">
        <v>3571</v>
      </c>
      <c r="N205" s="3" t="s">
        <v>320</v>
      </c>
      <c r="O205" s="4" t="s">
        <v>512</v>
      </c>
      <c r="P205" t="s">
        <v>5400</v>
      </c>
      <c r="Q205">
        <v>50</v>
      </c>
      <c r="S205" s="5">
        <v>46042</v>
      </c>
      <c r="T205" s="72" t="s">
        <v>8390</v>
      </c>
    </row>
    <row r="206" spans="1:22" ht="12.75" customHeight="1" x14ac:dyDescent="0.35">
      <c r="A206" t="s">
        <v>7120</v>
      </c>
      <c r="E206" t="s">
        <v>1212</v>
      </c>
      <c r="G206" t="s">
        <v>8319</v>
      </c>
      <c r="J206" t="s">
        <v>8320</v>
      </c>
      <c r="K206" t="s">
        <v>8321</v>
      </c>
      <c r="L206" t="s">
        <v>43</v>
      </c>
      <c r="M206" t="s">
        <v>8333</v>
      </c>
      <c r="O206" s="4" t="s">
        <v>8322</v>
      </c>
      <c r="P206" t="s">
        <v>8323</v>
      </c>
      <c r="Q206">
        <v>75</v>
      </c>
      <c r="S206" s="5">
        <v>46010</v>
      </c>
      <c r="T206" s="73" t="s">
        <v>8391</v>
      </c>
      <c r="U206" t="s">
        <v>8324</v>
      </c>
      <c r="V206" t="s">
        <v>3244</v>
      </c>
    </row>
    <row r="207" spans="1:22" ht="12.75" customHeight="1" x14ac:dyDescent="0.35">
      <c r="A207" t="s">
        <v>6783</v>
      </c>
      <c r="B207" s="3" t="s">
        <v>25</v>
      </c>
      <c r="E207" t="s">
        <v>7479</v>
      </c>
      <c r="G207" t="s">
        <v>7480</v>
      </c>
      <c r="J207" t="s">
        <v>7481</v>
      </c>
      <c r="K207" t="s">
        <v>128</v>
      </c>
      <c r="L207" t="s">
        <v>30</v>
      </c>
      <c r="M207" t="s">
        <v>9532</v>
      </c>
      <c r="N207" s="3" t="s">
        <v>129</v>
      </c>
      <c r="O207" t="s">
        <v>7482</v>
      </c>
      <c r="Q207">
        <v>40</v>
      </c>
      <c r="S207" s="5">
        <v>46263</v>
      </c>
      <c r="T207" s="4" t="s">
        <v>9533</v>
      </c>
      <c r="U207" t="s">
        <v>7483</v>
      </c>
      <c r="V207" t="s">
        <v>3333</v>
      </c>
    </row>
    <row r="208" spans="1:22" ht="12.75" customHeight="1" x14ac:dyDescent="0.35">
      <c r="A208" t="s">
        <v>5277</v>
      </c>
      <c r="B208" s="3" t="s">
        <v>25</v>
      </c>
      <c r="E208" t="s">
        <v>209</v>
      </c>
      <c r="G208" t="s">
        <v>513</v>
      </c>
      <c r="J208" t="s">
        <v>514</v>
      </c>
      <c r="K208" t="s">
        <v>515</v>
      </c>
      <c r="L208" t="s">
        <v>30</v>
      </c>
      <c r="M208" t="s">
        <v>8005</v>
      </c>
      <c r="N208" s="3" t="s">
        <v>179</v>
      </c>
      <c r="O208" s="6" t="s">
        <v>3602</v>
      </c>
      <c r="P208" t="s">
        <v>8006</v>
      </c>
      <c r="Q208">
        <v>20</v>
      </c>
      <c r="S208" s="5">
        <v>45869</v>
      </c>
      <c r="T208" t="s">
        <v>8007</v>
      </c>
    </row>
    <row r="209" spans="1:22" x14ac:dyDescent="0.35">
      <c r="A209" t="s">
        <v>7120</v>
      </c>
      <c r="E209" t="s">
        <v>792</v>
      </c>
      <c r="G209" t="s">
        <v>526</v>
      </c>
      <c r="J209" t="s">
        <v>6408</v>
      </c>
      <c r="K209" t="s">
        <v>593</v>
      </c>
      <c r="L209" t="s">
        <v>30</v>
      </c>
      <c r="M209">
        <v>53593</v>
      </c>
      <c r="N209" s="3" t="s">
        <v>129</v>
      </c>
      <c r="O209" s="4" t="s">
        <v>6409</v>
      </c>
      <c r="Q209">
        <v>75</v>
      </c>
      <c r="S209" s="5">
        <v>46021</v>
      </c>
      <c r="T209" s="4" t="s">
        <v>8337</v>
      </c>
      <c r="U209" t="s">
        <v>6359</v>
      </c>
      <c r="V209" t="s">
        <v>3650</v>
      </c>
    </row>
    <row r="210" spans="1:22" ht="12.75" hidden="1" customHeight="1" x14ac:dyDescent="0.35">
      <c r="A210" t="s">
        <v>139</v>
      </c>
      <c r="E210" t="s">
        <v>520</v>
      </c>
      <c r="G210" t="s">
        <v>521</v>
      </c>
      <c r="J210" t="s">
        <v>522</v>
      </c>
      <c r="K210" t="s">
        <v>523</v>
      </c>
      <c r="L210" t="s">
        <v>30</v>
      </c>
      <c r="M210">
        <v>54009</v>
      </c>
      <c r="N210" s="3" t="s">
        <v>103</v>
      </c>
      <c r="O210" t="s">
        <v>104</v>
      </c>
      <c r="Q210">
        <v>25</v>
      </c>
      <c r="T210" t="s">
        <v>524</v>
      </c>
    </row>
    <row r="211" spans="1:22" ht="12.75" hidden="1" customHeight="1" x14ac:dyDescent="0.35">
      <c r="A211" t="s">
        <v>139</v>
      </c>
      <c r="E211" t="s">
        <v>525</v>
      </c>
      <c r="G211" t="s">
        <v>526</v>
      </c>
      <c r="J211" t="s">
        <v>527</v>
      </c>
      <c r="K211" t="s">
        <v>29</v>
      </c>
      <c r="L211" t="s">
        <v>30</v>
      </c>
      <c r="M211">
        <v>53098</v>
      </c>
      <c r="N211" s="3" t="s">
        <v>201</v>
      </c>
      <c r="O211" t="s">
        <v>528</v>
      </c>
      <c r="P211" t="s">
        <v>529</v>
      </c>
      <c r="Q211">
        <v>25</v>
      </c>
      <c r="S211" s="5">
        <v>43893</v>
      </c>
    </row>
    <row r="212" spans="1:22" ht="12.75" customHeight="1" x14ac:dyDescent="0.35">
      <c r="A212" t="s">
        <v>4920</v>
      </c>
      <c r="B212" s="3" t="s">
        <v>25</v>
      </c>
      <c r="E212" t="s">
        <v>3609</v>
      </c>
      <c r="G212" t="s">
        <v>532</v>
      </c>
      <c r="J212" t="s">
        <v>5368</v>
      </c>
      <c r="K212" t="s">
        <v>533</v>
      </c>
      <c r="L212" t="s">
        <v>30</v>
      </c>
      <c r="M212" t="s">
        <v>7185</v>
      </c>
      <c r="N212" s="3" t="s">
        <v>534</v>
      </c>
      <c r="O212" s="4" t="s">
        <v>535</v>
      </c>
      <c r="Q212">
        <v>15</v>
      </c>
      <c r="S212" s="5" t="s">
        <v>7861</v>
      </c>
      <c r="T212" s="4" t="s">
        <v>7860</v>
      </c>
      <c r="U212" t="s">
        <v>7186</v>
      </c>
      <c r="V212" t="s">
        <v>7862</v>
      </c>
    </row>
    <row r="213" spans="1:22" ht="12.75" customHeight="1" x14ac:dyDescent="0.35">
      <c r="A213" t="s">
        <v>4920</v>
      </c>
      <c r="B213" s="3" t="s">
        <v>25</v>
      </c>
      <c r="D213" s="59"/>
      <c r="E213" s="59" t="s">
        <v>1839</v>
      </c>
      <c r="G213" t="s">
        <v>8103</v>
      </c>
      <c r="J213" s="59" t="s">
        <v>8104</v>
      </c>
      <c r="K213" t="s">
        <v>1324</v>
      </c>
      <c r="L213" t="s">
        <v>30</v>
      </c>
      <c r="M213">
        <v>53533</v>
      </c>
      <c r="N213" s="3" t="s">
        <v>1325</v>
      </c>
      <c r="O213" s="60" t="s">
        <v>8105</v>
      </c>
      <c r="P213" s="59" t="s">
        <v>7653</v>
      </c>
      <c r="Q213">
        <v>20</v>
      </c>
      <c r="S213" s="5">
        <v>45913</v>
      </c>
      <c r="T213" t="s">
        <v>8106</v>
      </c>
      <c r="U213" t="s">
        <v>6540</v>
      </c>
    </row>
    <row r="214" spans="1:22" ht="12.75" customHeight="1" x14ac:dyDescent="0.35">
      <c r="A214" t="s">
        <v>6186</v>
      </c>
      <c r="B214" s="3" t="s">
        <v>25</v>
      </c>
      <c r="E214" t="s">
        <v>8228</v>
      </c>
      <c r="G214" t="s">
        <v>537</v>
      </c>
      <c r="J214" t="s">
        <v>2998</v>
      </c>
      <c r="K214" t="s">
        <v>79</v>
      </c>
      <c r="L214" t="s">
        <v>30</v>
      </c>
      <c r="M214" t="s">
        <v>4957</v>
      </c>
      <c r="N214" s="3" t="s">
        <v>80</v>
      </c>
      <c r="O214" s="4" t="s">
        <v>4958</v>
      </c>
      <c r="P214" t="s">
        <v>4959</v>
      </c>
      <c r="Q214">
        <v>40</v>
      </c>
      <c r="R214">
        <v>10</v>
      </c>
      <c r="S214" s="5">
        <v>45979</v>
      </c>
      <c r="T214" t="s">
        <v>8229</v>
      </c>
    </row>
    <row r="215" spans="1:22" ht="12.75" customHeight="1" x14ac:dyDescent="0.35">
      <c r="A215" t="s">
        <v>33</v>
      </c>
      <c r="E215" t="s">
        <v>536</v>
      </c>
      <c r="G215" t="s">
        <v>537</v>
      </c>
      <c r="J215" t="s">
        <v>538</v>
      </c>
      <c r="K215" t="s">
        <v>79</v>
      </c>
      <c r="L215" t="s">
        <v>30</v>
      </c>
      <c r="M215" t="s">
        <v>539</v>
      </c>
      <c r="N215" s="3" t="s">
        <v>80</v>
      </c>
      <c r="R215">
        <v>100</v>
      </c>
      <c r="S215" s="5">
        <v>44320</v>
      </c>
      <c r="T215" t="s">
        <v>1320</v>
      </c>
      <c r="U215" t="s">
        <v>8857</v>
      </c>
    </row>
    <row r="216" spans="1:22" ht="12.75" customHeight="1" x14ac:dyDescent="0.35">
      <c r="A216" t="s">
        <v>5797</v>
      </c>
      <c r="B216" s="3" t="s">
        <v>25</v>
      </c>
      <c r="E216" t="s">
        <v>540</v>
      </c>
      <c r="G216" t="s">
        <v>541</v>
      </c>
      <c r="J216" t="s">
        <v>542</v>
      </c>
      <c r="K216" t="s">
        <v>543</v>
      </c>
      <c r="L216" t="s">
        <v>30</v>
      </c>
      <c r="M216" t="s">
        <v>544</v>
      </c>
      <c r="N216" s="3" t="s">
        <v>80</v>
      </c>
      <c r="O216" t="s">
        <v>545</v>
      </c>
      <c r="P216" t="s">
        <v>546</v>
      </c>
      <c r="Q216">
        <v>20</v>
      </c>
      <c r="S216" s="5">
        <v>46179</v>
      </c>
      <c r="T216" s="4" t="s">
        <v>9210</v>
      </c>
      <c r="U216" t="s">
        <v>5708</v>
      </c>
    </row>
    <row r="217" spans="1:22" ht="12.75" customHeight="1" x14ac:dyDescent="0.35">
      <c r="A217" t="s">
        <v>5277</v>
      </c>
      <c r="E217" t="s">
        <v>5169</v>
      </c>
      <c r="G217" t="s">
        <v>7812</v>
      </c>
      <c r="J217" t="s">
        <v>7813</v>
      </c>
      <c r="K217" t="s">
        <v>3290</v>
      </c>
      <c r="L217" t="s">
        <v>30</v>
      </c>
      <c r="M217">
        <v>53024</v>
      </c>
      <c r="N217" s="3" t="s">
        <v>69</v>
      </c>
      <c r="O217" t="s">
        <v>7814</v>
      </c>
      <c r="Q217">
        <v>25</v>
      </c>
      <c r="S217" s="5">
        <v>45811</v>
      </c>
      <c r="T217" s="4" t="s">
        <v>7815</v>
      </c>
      <c r="U217" t="s">
        <v>7816</v>
      </c>
    </row>
    <row r="218" spans="1:22" ht="12.75" hidden="1" customHeight="1" x14ac:dyDescent="0.35">
      <c r="A218" t="s">
        <v>139</v>
      </c>
      <c r="B218" s="3" t="s">
        <v>25</v>
      </c>
      <c r="E218" t="s">
        <v>379</v>
      </c>
      <c r="G218" t="s">
        <v>4475</v>
      </c>
      <c r="J218" t="s">
        <v>4476</v>
      </c>
      <c r="K218" t="s">
        <v>4477</v>
      </c>
      <c r="L218" t="s">
        <v>429</v>
      </c>
      <c r="M218">
        <v>64068</v>
      </c>
      <c r="O218" t="s">
        <v>4478</v>
      </c>
      <c r="Q218">
        <v>40</v>
      </c>
      <c r="S218" s="5">
        <v>44298</v>
      </c>
      <c r="T218" s="4" t="s">
        <v>4479</v>
      </c>
    </row>
    <row r="219" spans="1:22" ht="12.75" hidden="1" customHeight="1" x14ac:dyDescent="0.35">
      <c r="A219" t="s">
        <v>139</v>
      </c>
      <c r="E219" t="s">
        <v>4017</v>
      </c>
      <c r="G219" t="s">
        <v>4018</v>
      </c>
      <c r="J219" t="s">
        <v>4019</v>
      </c>
      <c r="K219" t="s">
        <v>3282</v>
      </c>
      <c r="L219" t="s">
        <v>30</v>
      </c>
      <c r="M219">
        <v>54451</v>
      </c>
      <c r="N219" s="3" t="s">
        <v>519</v>
      </c>
      <c r="O219" s="4" t="s">
        <v>4020</v>
      </c>
      <c r="Q219">
        <v>25</v>
      </c>
      <c r="S219" s="5">
        <v>44270</v>
      </c>
      <c r="T219" s="4" t="s">
        <v>4021</v>
      </c>
      <c r="U219" t="s">
        <v>4262</v>
      </c>
      <c r="V219" t="s">
        <v>3333</v>
      </c>
    </row>
    <row r="220" spans="1:22" ht="12.75" customHeight="1" x14ac:dyDescent="0.35">
      <c r="A220" t="s">
        <v>33</v>
      </c>
      <c r="E220" t="s">
        <v>3150</v>
      </c>
      <c r="G220" t="s">
        <v>3308</v>
      </c>
      <c r="J220" t="s">
        <v>3309</v>
      </c>
      <c r="K220" t="s">
        <v>3310</v>
      </c>
      <c r="L220" t="s">
        <v>1251</v>
      </c>
      <c r="M220">
        <v>8098</v>
      </c>
      <c r="O220" s="4" t="s">
        <v>3311</v>
      </c>
      <c r="Q220">
        <v>300</v>
      </c>
      <c r="S220" s="5">
        <v>44895</v>
      </c>
      <c r="T220" s="4" t="s">
        <v>5350</v>
      </c>
    </row>
    <row r="221" spans="1:22" ht="12.75" hidden="1" customHeight="1" x14ac:dyDescent="0.35">
      <c r="A221" t="s">
        <v>139</v>
      </c>
      <c r="E221" t="s">
        <v>822</v>
      </c>
      <c r="G221" t="s">
        <v>5723</v>
      </c>
      <c r="J221" t="s">
        <v>5724</v>
      </c>
      <c r="K221" t="s">
        <v>5725</v>
      </c>
      <c r="L221" t="s">
        <v>30</v>
      </c>
      <c r="M221">
        <v>54021</v>
      </c>
      <c r="N221" s="3" t="s">
        <v>269</v>
      </c>
      <c r="O221" s="4" t="s">
        <v>5726</v>
      </c>
      <c r="Q221">
        <v>10</v>
      </c>
      <c r="S221" s="5">
        <v>45000</v>
      </c>
      <c r="T221" t="s">
        <v>4991</v>
      </c>
      <c r="U221" t="s">
        <v>5727</v>
      </c>
    </row>
    <row r="222" spans="1:22" ht="12.75" hidden="1" customHeight="1" x14ac:dyDescent="0.35">
      <c r="A222" t="s">
        <v>139</v>
      </c>
      <c r="E222" t="s">
        <v>3610</v>
      </c>
      <c r="G222" t="s">
        <v>547</v>
      </c>
      <c r="J222" t="s">
        <v>3119</v>
      </c>
      <c r="K222" t="s">
        <v>548</v>
      </c>
      <c r="L222" t="s">
        <v>43</v>
      </c>
      <c r="M222">
        <v>60033</v>
      </c>
      <c r="N222" s="3" t="s">
        <v>549</v>
      </c>
      <c r="P222" t="s">
        <v>550</v>
      </c>
      <c r="Q222">
        <v>25</v>
      </c>
      <c r="R222">
        <v>30</v>
      </c>
      <c r="S222" s="5">
        <v>43990</v>
      </c>
      <c r="T222" t="s">
        <v>1937</v>
      </c>
    </row>
    <row r="223" spans="1:22" ht="12.75" customHeight="1" x14ac:dyDescent="0.35">
      <c r="A223" t="s">
        <v>33</v>
      </c>
      <c r="E223" t="s">
        <v>7330</v>
      </c>
      <c r="G223" t="s">
        <v>551</v>
      </c>
      <c r="J223" t="s">
        <v>552</v>
      </c>
      <c r="K223" t="s">
        <v>553</v>
      </c>
      <c r="L223" t="s">
        <v>30</v>
      </c>
      <c r="M223" t="s">
        <v>554</v>
      </c>
      <c r="N223" s="3" t="s">
        <v>555</v>
      </c>
      <c r="R223" t="s">
        <v>9143</v>
      </c>
      <c r="U223" t="s">
        <v>9144</v>
      </c>
    </row>
    <row r="224" spans="1:22" ht="12.75" customHeight="1" x14ac:dyDescent="0.35">
      <c r="A224" t="s">
        <v>6099</v>
      </c>
      <c r="E224" t="s">
        <v>3988</v>
      </c>
      <c r="G224" t="s">
        <v>3989</v>
      </c>
      <c r="J224" t="s">
        <v>3990</v>
      </c>
      <c r="K224" t="s">
        <v>480</v>
      </c>
      <c r="L224" t="s">
        <v>30</v>
      </c>
      <c r="M224" t="s">
        <v>8316</v>
      </c>
      <c r="N224" s="3" t="s">
        <v>481</v>
      </c>
      <c r="O224" s="4" t="s">
        <v>3991</v>
      </c>
      <c r="P224" t="s">
        <v>6777</v>
      </c>
      <c r="Q224">
        <v>75</v>
      </c>
      <c r="R224">
        <v>50</v>
      </c>
      <c r="S224" s="5">
        <v>46008</v>
      </c>
      <c r="T224" s="4" t="s">
        <v>8314</v>
      </c>
      <c r="U224" t="s">
        <v>8193</v>
      </c>
      <c r="V224" t="s">
        <v>8315</v>
      </c>
    </row>
    <row r="225" spans="1:23" ht="12.75" hidden="1" customHeight="1" x14ac:dyDescent="0.35">
      <c r="A225" t="s">
        <v>139</v>
      </c>
      <c r="E225" t="s">
        <v>5516</v>
      </c>
      <c r="G225" t="s">
        <v>5517</v>
      </c>
      <c r="J225" t="s">
        <v>5518</v>
      </c>
      <c r="K225" t="s">
        <v>895</v>
      </c>
      <c r="L225" t="s">
        <v>30</v>
      </c>
      <c r="M225">
        <v>53531</v>
      </c>
      <c r="N225" s="3" t="s">
        <v>129</v>
      </c>
      <c r="O225" s="4" t="s">
        <v>5519</v>
      </c>
      <c r="Q225">
        <v>10</v>
      </c>
      <c r="S225" s="5">
        <v>44968</v>
      </c>
      <c r="T225" t="s">
        <v>4991</v>
      </c>
      <c r="U225" t="s">
        <v>5414</v>
      </c>
    </row>
    <row r="226" spans="1:23" ht="12.75" hidden="1" customHeight="1" x14ac:dyDescent="0.35">
      <c r="A226" t="s">
        <v>139</v>
      </c>
      <c r="B226" s="3" t="s">
        <v>25</v>
      </c>
      <c r="E226" t="s">
        <v>4544</v>
      </c>
      <c r="G226" t="s">
        <v>4545</v>
      </c>
      <c r="J226" t="s">
        <v>4546</v>
      </c>
      <c r="K226" t="s">
        <v>4547</v>
      </c>
      <c r="L226" t="s">
        <v>30</v>
      </c>
      <c r="M226">
        <v>53525</v>
      </c>
      <c r="N226" s="3" t="s">
        <v>346</v>
      </c>
      <c r="O226" t="s">
        <v>4548</v>
      </c>
      <c r="Q226">
        <v>20</v>
      </c>
      <c r="S226" s="5">
        <v>44312</v>
      </c>
      <c r="T226" s="24" t="s">
        <v>4553</v>
      </c>
    </row>
    <row r="227" spans="1:23" ht="12.75" customHeight="1" x14ac:dyDescent="0.35">
      <c r="A227" t="s">
        <v>33</v>
      </c>
      <c r="E227" t="s">
        <v>6296</v>
      </c>
      <c r="G227" t="s">
        <v>6297</v>
      </c>
      <c r="J227" t="s">
        <v>8369</v>
      </c>
      <c r="K227" t="s">
        <v>128</v>
      </c>
      <c r="L227" t="s">
        <v>30</v>
      </c>
      <c r="M227">
        <v>53711</v>
      </c>
      <c r="N227" s="3" t="s">
        <v>129</v>
      </c>
      <c r="O227" s="4" t="s">
        <v>6298</v>
      </c>
      <c r="P227" t="s">
        <v>7872</v>
      </c>
      <c r="Q227">
        <v>300</v>
      </c>
      <c r="S227" s="5">
        <v>45819</v>
      </c>
      <c r="T227" t="s">
        <v>7873</v>
      </c>
    </row>
    <row r="228" spans="1:23" ht="12.75" customHeight="1" x14ac:dyDescent="0.35">
      <c r="A228" t="s">
        <v>6099</v>
      </c>
      <c r="E228" t="s">
        <v>892</v>
      </c>
      <c r="G228" t="s">
        <v>5816</v>
      </c>
      <c r="J228" t="s">
        <v>5817</v>
      </c>
      <c r="K228" t="s">
        <v>6644</v>
      </c>
      <c r="L228" t="s">
        <v>30</v>
      </c>
      <c r="M228" t="s">
        <v>5818</v>
      </c>
      <c r="N228" s="3" t="s">
        <v>409</v>
      </c>
      <c r="O228" t="s">
        <v>5819</v>
      </c>
      <c r="Q228">
        <v>25</v>
      </c>
      <c r="S228" s="5">
        <v>46123</v>
      </c>
      <c r="T228" s="4" t="s">
        <v>8856</v>
      </c>
    </row>
    <row r="229" spans="1:23" x14ac:dyDescent="0.35">
      <c r="A229" t="s">
        <v>4920</v>
      </c>
      <c r="E229" t="s">
        <v>560</v>
      </c>
      <c r="G229" t="s">
        <v>561</v>
      </c>
      <c r="J229" t="s">
        <v>562</v>
      </c>
      <c r="K229" t="s">
        <v>563</v>
      </c>
      <c r="L229" t="s">
        <v>30</v>
      </c>
      <c r="M229" t="s">
        <v>4935</v>
      </c>
      <c r="N229" s="3" t="s">
        <v>138</v>
      </c>
      <c r="O229" s="4" t="s">
        <v>6350</v>
      </c>
      <c r="P229" t="s">
        <v>564</v>
      </c>
      <c r="Q229">
        <v>25</v>
      </c>
      <c r="S229" s="5" t="s">
        <v>7883</v>
      </c>
      <c r="T229" t="s">
        <v>7887</v>
      </c>
      <c r="U229" t="s">
        <v>7866</v>
      </c>
    </row>
    <row r="230" spans="1:23" ht="12.75" hidden="1" customHeight="1" x14ac:dyDescent="0.35">
      <c r="A230" t="s">
        <v>139</v>
      </c>
      <c r="B230" s="3" t="s">
        <v>25</v>
      </c>
      <c r="E230" t="s">
        <v>892</v>
      </c>
      <c r="G230" t="s">
        <v>6509</v>
      </c>
      <c r="J230" t="s">
        <v>6510</v>
      </c>
      <c r="K230" t="s">
        <v>6377</v>
      </c>
      <c r="L230" t="s">
        <v>30</v>
      </c>
      <c r="M230">
        <v>54667</v>
      </c>
      <c r="N230" s="3" t="s">
        <v>534</v>
      </c>
      <c r="O230" t="s">
        <v>6511</v>
      </c>
      <c r="Q230">
        <v>20</v>
      </c>
      <c r="S230" s="5">
        <v>45342</v>
      </c>
      <c r="T230" s="4" t="s">
        <v>6512</v>
      </c>
    </row>
    <row r="231" spans="1:23" ht="12.75" customHeight="1" x14ac:dyDescent="0.35">
      <c r="A231" t="s">
        <v>33</v>
      </c>
      <c r="E231" t="s">
        <v>565</v>
      </c>
      <c r="G231" t="s">
        <v>566</v>
      </c>
      <c r="J231" t="s">
        <v>567</v>
      </c>
      <c r="K231" t="s">
        <v>437</v>
      </c>
      <c r="L231" t="s">
        <v>30</v>
      </c>
      <c r="M231">
        <v>53105</v>
      </c>
      <c r="N231" s="3" t="s">
        <v>117</v>
      </c>
      <c r="O231" s="4" t="s">
        <v>9095</v>
      </c>
      <c r="P231" t="s">
        <v>9096</v>
      </c>
      <c r="U231" t="s">
        <v>9009</v>
      </c>
    </row>
    <row r="232" spans="1:23" ht="12.75" hidden="1" customHeight="1" x14ac:dyDescent="0.5">
      <c r="A232" t="s">
        <v>7552</v>
      </c>
      <c r="C232" t="s">
        <v>7715</v>
      </c>
      <c r="D232" s="66"/>
      <c r="E232" s="57" t="s">
        <v>7716</v>
      </c>
      <c r="G232" t="s">
        <v>7717</v>
      </c>
      <c r="J232" s="67" t="s">
        <v>7718</v>
      </c>
      <c r="K232" t="s">
        <v>7719</v>
      </c>
      <c r="L232" t="s">
        <v>30</v>
      </c>
      <c r="M232">
        <v>53582</v>
      </c>
      <c r="N232" s="3" t="s">
        <v>1325</v>
      </c>
      <c r="O232" s="4" t="s">
        <v>7720</v>
      </c>
      <c r="P232" s="57" t="s">
        <v>7721</v>
      </c>
    </row>
    <row r="233" spans="1:23" ht="12.75" hidden="1" customHeight="1" x14ac:dyDescent="0.35">
      <c r="A233" t="s">
        <v>7552</v>
      </c>
      <c r="D233" s="59"/>
      <c r="E233" s="59" t="s">
        <v>7589</v>
      </c>
      <c r="G233" t="s">
        <v>7654</v>
      </c>
      <c r="J233" s="59" t="s">
        <v>7655</v>
      </c>
      <c r="K233" t="s">
        <v>7656</v>
      </c>
      <c r="L233" t="s">
        <v>30</v>
      </c>
      <c r="M233">
        <v>53575</v>
      </c>
      <c r="N233" s="3" t="s">
        <v>129</v>
      </c>
      <c r="O233" s="60" t="s">
        <v>7657</v>
      </c>
      <c r="P233" s="59" t="s">
        <v>7658</v>
      </c>
    </row>
    <row r="234" spans="1:23" ht="12.75" hidden="1" customHeight="1" x14ac:dyDescent="0.35">
      <c r="A234" t="s">
        <v>139</v>
      </c>
      <c r="E234" t="s">
        <v>191</v>
      </c>
      <c r="G234" t="s">
        <v>556</v>
      </c>
      <c r="J234" t="s">
        <v>557</v>
      </c>
      <c r="K234" t="s">
        <v>558</v>
      </c>
      <c r="L234" t="s">
        <v>43</v>
      </c>
      <c r="M234" t="s">
        <v>559</v>
      </c>
      <c r="N234" s="3" t="s">
        <v>54</v>
      </c>
      <c r="U234" t="s">
        <v>9025</v>
      </c>
    </row>
    <row r="235" spans="1:23" x14ac:dyDescent="0.35">
      <c r="A235" t="s">
        <v>6099</v>
      </c>
      <c r="E235" t="s">
        <v>574</v>
      </c>
      <c r="G235" t="s">
        <v>575</v>
      </c>
      <c r="J235" t="s">
        <v>576</v>
      </c>
      <c r="K235" t="s">
        <v>577</v>
      </c>
      <c r="L235" t="s">
        <v>30</v>
      </c>
      <c r="M235" t="s">
        <v>578</v>
      </c>
      <c r="N235" s="3" t="s">
        <v>579</v>
      </c>
      <c r="O235" s="4" t="s">
        <v>580</v>
      </c>
      <c r="P235" t="s">
        <v>581</v>
      </c>
      <c r="R235" t="s">
        <v>7262</v>
      </c>
      <c r="S235" s="5" t="s">
        <v>7264</v>
      </c>
      <c r="T235" t="s">
        <v>7263</v>
      </c>
      <c r="V235" t="s">
        <v>3650</v>
      </c>
    </row>
    <row r="236" spans="1:23" ht="12.75" hidden="1" customHeight="1" x14ac:dyDescent="0.35">
      <c r="A236" t="s">
        <v>139</v>
      </c>
      <c r="C236" t="s">
        <v>568</v>
      </c>
      <c r="E236" t="s">
        <v>441</v>
      </c>
      <c r="G236" t="s">
        <v>569</v>
      </c>
      <c r="J236" t="s">
        <v>570</v>
      </c>
      <c r="K236" t="s">
        <v>571</v>
      </c>
      <c r="L236" t="s">
        <v>30</v>
      </c>
      <c r="M236">
        <v>53508</v>
      </c>
      <c r="N236" s="3" t="s">
        <v>129</v>
      </c>
    </row>
    <row r="237" spans="1:23" ht="12.75" customHeight="1" x14ac:dyDescent="0.4">
      <c r="A237" t="s">
        <v>33</v>
      </c>
      <c r="E237" t="s">
        <v>5377</v>
      </c>
      <c r="G237" t="s">
        <v>322</v>
      </c>
      <c r="J237" s="21" t="s">
        <v>9211</v>
      </c>
      <c r="K237" t="s">
        <v>868</v>
      </c>
      <c r="L237" t="s">
        <v>30</v>
      </c>
      <c r="M237">
        <v>54650</v>
      </c>
      <c r="N237" s="3" t="s">
        <v>583</v>
      </c>
      <c r="O237" s="4" t="s">
        <v>584</v>
      </c>
      <c r="P237" t="s">
        <v>7302</v>
      </c>
      <c r="R237">
        <v>20</v>
      </c>
      <c r="S237" s="5">
        <v>45673</v>
      </c>
      <c r="T237" s="4" t="s">
        <v>7156</v>
      </c>
      <c r="U237" t="s">
        <v>7157</v>
      </c>
      <c r="V237" t="s">
        <v>9212</v>
      </c>
    </row>
    <row r="238" spans="1:23" ht="12.75" customHeight="1" x14ac:dyDescent="0.4">
      <c r="A238" t="s">
        <v>33</v>
      </c>
      <c r="E238" t="s">
        <v>586</v>
      </c>
      <c r="G238" t="s">
        <v>587</v>
      </c>
      <c r="J238" t="s">
        <v>588</v>
      </c>
      <c r="K238" t="s">
        <v>589</v>
      </c>
      <c r="L238" t="s">
        <v>30</v>
      </c>
      <c r="M238" t="s">
        <v>590</v>
      </c>
      <c r="N238" s="3" t="s">
        <v>101</v>
      </c>
      <c r="R238">
        <v>2291.5</v>
      </c>
      <c r="S238" s="5" t="s">
        <v>7879</v>
      </c>
      <c r="T238" t="s">
        <v>7880</v>
      </c>
      <c r="U238" t="s">
        <v>6115</v>
      </c>
      <c r="V238" s="21" t="s">
        <v>4608</v>
      </c>
      <c r="W238" t="s">
        <v>7881</v>
      </c>
    </row>
    <row r="239" spans="1:23" ht="12.75" customHeight="1" x14ac:dyDescent="0.35">
      <c r="A239" t="s">
        <v>33</v>
      </c>
      <c r="E239" t="s">
        <v>157</v>
      </c>
      <c r="G239" t="s">
        <v>587</v>
      </c>
      <c r="J239" t="s">
        <v>592</v>
      </c>
      <c r="K239" t="s">
        <v>593</v>
      </c>
      <c r="L239" t="s">
        <v>30</v>
      </c>
      <c r="M239">
        <v>53593</v>
      </c>
      <c r="N239" s="3" t="s">
        <v>129</v>
      </c>
      <c r="O239" s="4" t="s">
        <v>3417</v>
      </c>
      <c r="P239" t="s">
        <v>3416</v>
      </c>
      <c r="U239" t="s">
        <v>8976</v>
      </c>
    </row>
    <row r="240" spans="1:23" ht="12.75" customHeight="1" x14ac:dyDescent="0.35">
      <c r="A240" t="s">
        <v>4920</v>
      </c>
      <c r="B240" s="3" t="s">
        <v>25</v>
      </c>
      <c r="E240" t="s">
        <v>603</v>
      </c>
      <c r="G240" t="s">
        <v>599</v>
      </c>
      <c r="J240" t="s">
        <v>604</v>
      </c>
      <c r="K240" t="s">
        <v>605</v>
      </c>
      <c r="L240" t="s">
        <v>30</v>
      </c>
      <c r="M240" t="s">
        <v>3873</v>
      </c>
      <c r="N240" s="3" t="s">
        <v>129</v>
      </c>
      <c r="O240" s="4" t="s">
        <v>606</v>
      </c>
      <c r="P240" t="s">
        <v>3874</v>
      </c>
      <c r="Q240">
        <v>40</v>
      </c>
      <c r="S240" s="5">
        <v>45719</v>
      </c>
      <c r="T240" s="4" t="s">
        <v>7280</v>
      </c>
      <c r="U240" t="s">
        <v>7281</v>
      </c>
    </row>
    <row r="241" spans="1:21" ht="12.75" hidden="1" customHeight="1" x14ac:dyDescent="0.35">
      <c r="A241" t="s">
        <v>139</v>
      </c>
      <c r="E241" t="s">
        <v>594</v>
      </c>
      <c r="G241" t="s">
        <v>595</v>
      </c>
      <c r="J241" t="s">
        <v>596</v>
      </c>
      <c r="K241" t="s">
        <v>597</v>
      </c>
      <c r="L241" t="s">
        <v>30</v>
      </c>
      <c r="M241">
        <v>53594</v>
      </c>
      <c r="N241" s="3" t="s">
        <v>31</v>
      </c>
      <c r="U241" t="s">
        <v>4026</v>
      </c>
    </row>
    <row r="242" spans="1:21" ht="12.75" customHeight="1" x14ac:dyDescent="0.35">
      <c r="A242" t="s">
        <v>33</v>
      </c>
      <c r="E242" t="s">
        <v>598</v>
      </c>
      <c r="G242" t="s">
        <v>599</v>
      </c>
      <c r="J242" t="s">
        <v>600</v>
      </c>
      <c r="K242" t="s">
        <v>601</v>
      </c>
      <c r="L242" t="s">
        <v>30</v>
      </c>
      <c r="M242" t="s">
        <v>602</v>
      </c>
      <c r="N242" s="3" t="s">
        <v>179</v>
      </c>
      <c r="O242" t="s">
        <v>5718</v>
      </c>
      <c r="P242" t="s">
        <v>5717</v>
      </c>
    </row>
    <row r="243" spans="1:21" ht="12.75" hidden="1" customHeight="1" x14ac:dyDescent="0.35">
      <c r="A243" t="s">
        <v>139</v>
      </c>
      <c r="E243" t="s">
        <v>608</v>
      </c>
      <c r="G243" t="s">
        <v>599</v>
      </c>
      <c r="J243" t="s">
        <v>609</v>
      </c>
      <c r="K243" t="s">
        <v>610</v>
      </c>
      <c r="L243" t="s">
        <v>611</v>
      </c>
      <c r="M243">
        <v>81502</v>
      </c>
      <c r="N243" s="3" t="s">
        <v>612</v>
      </c>
      <c r="P243" t="s">
        <v>613</v>
      </c>
      <c r="Q243">
        <v>60</v>
      </c>
      <c r="R243">
        <v>15</v>
      </c>
      <c r="S243" t="s">
        <v>614</v>
      </c>
      <c r="T243" t="s">
        <v>249</v>
      </c>
    </row>
    <row r="244" spans="1:21" ht="12.75" customHeight="1" x14ac:dyDescent="0.35">
      <c r="A244" t="s">
        <v>5277</v>
      </c>
      <c r="B244" s="3" t="s">
        <v>25</v>
      </c>
      <c r="E244" t="s">
        <v>209</v>
      </c>
      <c r="G244" t="s">
        <v>5210</v>
      </c>
      <c r="J244" t="s">
        <v>5211</v>
      </c>
      <c r="K244" t="s">
        <v>671</v>
      </c>
      <c r="L244" t="s">
        <v>30</v>
      </c>
      <c r="M244" t="s">
        <v>6987</v>
      </c>
      <c r="N244" s="3" t="s">
        <v>355</v>
      </c>
      <c r="O244" s="4" t="s">
        <v>5212</v>
      </c>
      <c r="P244" t="s">
        <v>5693</v>
      </c>
      <c r="Q244">
        <v>20</v>
      </c>
      <c r="S244" s="5">
        <v>45979</v>
      </c>
      <c r="T244" s="4" t="s">
        <v>8225</v>
      </c>
    </row>
    <row r="245" spans="1:21" x14ac:dyDescent="0.35">
      <c r="A245" t="s">
        <v>5797</v>
      </c>
      <c r="E245" t="s">
        <v>2664</v>
      </c>
      <c r="G245" t="s">
        <v>7087</v>
      </c>
      <c r="J245" t="s">
        <v>7088</v>
      </c>
      <c r="K245" t="s">
        <v>68</v>
      </c>
      <c r="L245" t="s">
        <v>30</v>
      </c>
      <c r="M245" t="s">
        <v>7089</v>
      </c>
      <c r="N245" s="3" t="s">
        <v>69</v>
      </c>
      <c r="O245" t="s">
        <v>7090</v>
      </c>
      <c r="Q245">
        <v>25</v>
      </c>
      <c r="S245" s="5">
        <v>46019</v>
      </c>
      <c r="T245" s="4" t="s">
        <v>8317</v>
      </c>
      <c r="U245" t="s">
        <v>7091</v>
      </c>
    </row>
    <row r="246" spans="1:21" ht="12.75" customHeight="1" x14ac:dyDescent="0.35">
      <c r="A246" t="s">
        <v>5351</v>
      </c>
      <c r="E246" t="s">
        <v>175</v>
      </c>
      <c r="G246" t="s">
        <v>615</v>
      </c>
      <c r="J246" t="s">
        <v>616</v>
      </c>
      <c r="K246" t="s">
        <v>617</v>
      </c>
      <c r="L246" t="s">
        <v>30</v>
      </c>
      <c r="M246" t="s">
        <v>618</v>
      </c>
      <c r="N246" s="3" t="s">
        <v>138</v>
      </c>
      <c r="O246" s="4" t="s">
        <v>3000</v>
      </c>
      <c r="P246" t="s">
        <v>7421</v>
      </c>
      <c r="Q246">
        <v>25</v>
      </c>
      <c r="R246">
        <v>25</v>
      </c>
      <c r="S246" s="5">
        <v>45760</v>
      </c>
      <c r="T246" s="35" t="s">
        <v>7422</v>
      </c>
    </row>
    <row r="247" spans="1:21" ht="12.75" hidden="1" customHeight="1" x14ac:dyDescent="0.35">
      <c r="A247" t="s">
        <v>139</v>
      </c>
      <c r="E247" t="s">
        <v>1263</v>
      </c>
      <c r="G247" t="s">
        <v>615</v>
      </c>
      <c r="J247" t="s">
        <v>4076</v>
      </c>
      <c r="K247" t="s">
        <v>4077</v>
      </c>
      <c r="L247" t="s">
        <v>30</v>
      </c>
      <c r="M247">
        <v>53818</v>
      </c>
      <c r="N247" s="3" t="s">
        <v>205</v>
      </c>
      <c r="O247" s="4" t="s">
        <v>4078</v>
      </c>
      <c r="Q247">
        <v>25</v>
      </c>
      <c r="S247" s="5">
        <v>44731</v>
      </c>
      <c r="T247" s="48"/>
      <c r="U247" t="s">
        <v>5204</v>
      </c>
    </row>
    <row r="248" spans="1:21" ht="12.75" customHeight="1" x14ac:dyDescent="0.35">
      <c r="A248" t="s">
        <v>5797</v>
      </c>
      <c r="E248" t="s">
        <v>8485</v>
      </c>
      <c r="G248" t="s">
        <v>8486</v>
      </c>
      <c r="J248" t="s">
        <v>8490</v>
      </c>
      <c r="K248" t="s">
        <v>1733</v>
      </c>
      <c r="L248" t="s">
        <v>30</v>
      </c>
      <c r="M248">
        <v>53559</v>
      </c>
      <c r="N248" s="3" t="s">
        <v>129</v>
      </c>
      <c r="Q248">
        <v>10</v>
      </c>
      <c r="S248" s="5">
        <v>46068</v>
      </c>
      <c r="T248" t="s">
        <v>4991</v>
      </c>
      <c r="U248" t="s">
        <v>8470</v>
      </c>
    </row>
    <row r="249" spans="1:21" ht="12.75" hidden="1" customHeight="1" x14ac:dyDescent="0.35">
      <c r="A249" t="s">
        <v>139</v>
      </c>
      <c r="E249" s="2" t="s">
        <v>3700</v>
      </c>
      <c r="F249" t="s">
        <v>305</v>
      </c>
      <c r="G249" s="2" t="s">
        <v>619</v>
      </c>
      <c r="J249" t="s">
        <v>620</v>
      </c>
      <c r="K249" t="s">
        <v>621</v>
      </c>
      <c r="L249" t="s">
        <v>30</v>
      </c>
      <c r="M249">
        <v>53051</v>
      </c>
      <c r="N249" s="3" t="s">
        <v>138</v>
      </c>
      <c r="O249" t="s">
        <v>622</v>
      </c>
      <c r="P249" t="s">
        <v>623</v>
      </c>
      <c r="T249" s="48"/>
    </row>
    <row r="250" spans="1:21" ht="12.75" customHeight="1" x14ac:dyDescent="0.35">
      <c r="A250" t="s">
        <v>33</v>
      </c>
      <c r="E250" t="s">
        <v>624</v>
      </c>
      <c r="G250" t="s">
        <v>625</v>
      </c>
      <c r="J250" t="s">
        <v>626</v>
      </c>
      <c r="K250" t="s">
        <v>627</v>
      </c>
      <c r="L250" t="s">
        <v>30</v>
      </c>
      <c r="M250" t="s">
        <v>628</v>
      </c>
      <c r="N250" s="3" t="s">
        <v>313</v>
      </c>
      <c r="O250" t="s">
        <v>6726</v>
      </c>
      <c r="T250" s="48"/>
    </row>
    <row r="251" spans="1:21" ht="12.75" customHeight="1" x14ac:dyDescent="0.35">
      <c r="A251" t="s">
        <v>4920</v>
      </c>
      <c r="E251" t="s">
        <v>1470</v>
      </c>
      <c r="G251" t="s">
        <v>625</v>
      </c>
      <c r="J251" t="s">
        <v>4410</v>
      </c>
      <c r="K251" t="s">
        <v>4411</v>
      </c>
      <c r="L251" t="s">
        <v>30</v>
      </c>
      <c r="M251">
        <v>53919</v>
      </c>
      <c r="N251" s="3" t="s">
        <v>292</v>
      </c>
      <c r="O251" s="4" t="s">
        <v>4412</v>
      </c>
      <c r="P251" t="s">
        <v>6995</v>
      </c>
      <c r="Q251">
        <v>25</v>
      </c>
      <c r="R251" t="s">
        <v>8244</v>
      </c>
      <c r="S251" s="5">
        <v>45993</v>
      </c>
      <c r="T251" s="35" t="s">
        <v>8372</v>
      </c>
    </row>
    <row r="252" spans="1:21" ht="12.75" customHeight="1" x14ac:dyDescent="0.35">
      <c r="A252" t="s">
        <v>5797</v>
      </c>
      <c r="E252" t="s">
        <v>6306</v>
      </c>
      <c r="G252" t="s">
        <v>8586</v>
      </c>
      <c r="J252" t="s">
        <v>8587</v>
      </c>
      <c r="K252" t="s">
        <v>218</v>
      </c>
      <c r="L252" t="s">
        <v>30</v>
      </c>
      <c r="M252">
        <v>53516</v>
      </c>
      <c r="N252" s="3" t="s">
        <v>194</v>
      </c>
      <c r="O252" s="4" t="s">
        <v>8588</v>
      </c>
      <c r="P252" t="s">
        <v>8589</v>
      </c>
      <c r="Q252">
        <v>10</v>
      </c>
      <c r="S252" s="5">
        <v>46068</v>
      </c>
      <c r="T252" t="s">
        <v>4991</v>
      </c>
      <c r="U252" t="s">
        <v>8470</v>
      </c>
    </row>
    <row r="253" spans="1:21" ht="12.75" hidden="1" customHeight="1" x14ac:dyDescent="0.35">
      <c r="A253" t="s">
        <v>139</v>
      </c>
      <c r="E253" t="s">
        <v>629</v>
      </c>
      <c r="G253" t="s">
        <v>630</v>
      </c>
      <c r="J253" t="s">
        <v>631</v>
      </c>
      <c r="K253" t="s">
        <v>632</v>
      </c>
      <c r="L253" t="s">
        <v>30</v>
      </c>
      <c r="M253" t="s">
        <v>633</v>
      </c>
      <c r="N253" s="3" t="s">
        <v>444</v>
      </c>
      <c r="P253" t="s">
        <v>4791</v>
      </c>
      <c r="Q253">
        <v>25</v>
      </c>
      <c r="S253" s="5">
        <v>44947</v>
      </c>
      <c r="T253" s="48"/>
    </row>
    <row r="254" spans="1:21" x14ac:dyDescent="0.35">
      <c r="A254" t="s">
        <v>6099</v>
      </c>
      <c r="B254" s="3" t="s">
        <v>25</v>
      </c>
      <c r="E254" t="s">
        <v>1375</v>
      </c>
      <c r="G254" t="s">
        <v>6734</v>
      </c>
      <c r="J254" t="s">
        <v>6735</v>
      </c>
      <c r="K254" t="s">
        <v>679</v>
      </c>
      <c r="L254" t="s">
        <v>30</v>
      </c>
      <c r="M254">
        <v>53543</v>
      </c>
      <c r="N254" s="3" t="s">
        <v>1325</v>
      </c>
      <c r="O254" t="s">
        <v>6736</v>
      </c>
      <c r="Q254">
        <v>20</v>
      </c>
      <c r="S254" s="5">
        <v>46134</v>
      </c>
      <c r="T254" s="4" t="s">
        <v>8919</v>
      </c>
    </row>
    <row r="255" spans="1:21" ht="12.75" hidden="1" customHeight="1" x14ac:dyDescent="0.35">
      <c r="A255" t="s">
        <v>139</v>
      </c>
      <c r="E255" t="s">
        <v>3536</v>
      </c>
      <c r="G255" t="s">
        <v>634</v>
      </c>
      <c r="J255" t="s">
        <v>635</v>
      </c>
      <c r="K255" t="s">
        <v>636</v>
      </c>
      <c r="L255" t="s">
        <v>30</v>
      </c>
      <c r="M255">
        <v>53948</v>
      </c>
      <c r="N255" s="3" t="s">
        <v>637</v>
      </c>
      <c r="Q255">
        <v>25</v>
      </c>
      <c r="T255" s="54"/>
    </row>
    <row r="256" spans="1:21" ht="12.75" hidden="1" customHeight="1" x14ac:dyDescent="0.35">
      <c r="A256" t="s">
        <v>139</v>
      </c>
      <c r="E256" t="s">
        <v>4695</v>
      </c>
      <c r="G256" t="s">
        <v>634</v>
      </c>
      <c r="J256" t="s">
        <v>635</v>
      </c>
      <c r="K256" t="s">
        <v>636</v>
      </c>
      <c r="L256" t="s">
        <v>30</v>
      </c>
      <c r="M256">
        <v>53948</v>
      </c>
      <c r="N256" s="3" t="s">
        <v>637</v>
      </c>
      <c r="Q256">
        <v>25</v>
      </c>
      <c r="S256" s="5">
        <v>44835</v>
      </c>
      <c r="T256" s="53"/>
      <c r="U256" t="s">
        <v>5289</v>
      </c>
    </row>
    <row r="257" spans="1:22" ht="12.75" customHeight="1" x14ac:dyDescent="0.35">
      <c r="A257" t="s">
        <v>5797</v>
      </c>
      <c r="E257" t="s">
        <v>8622</v>
      </c>
      <c r="G257" t="s">
        <v>5411</v>
      </c>
      <c r="J257" t="s">
        <v>5412</v>
      </c>
      <c r="K257" t="s">
        <v>912</v>
      </c>
      <c r="L257" t="s">
        <v>30</v>
      </c>
      <c r="M257" t="s">
        <v>8619</v>
      </c>
      <c r="N257" s="3" t="s">
        <v>346</v>
      </c>
      <c r="O257" s="4" t="s">
        <v>5413</v>
      </c>
      <c r="P257" t="s">
        <v>6358</v>
      </c>
      <c r="Q257">
        <v>25</v>
      </c>
      <c r="S257" s="5">
        <v>46068</v>
      </c>
      <c r="T257" s="35" t="s">
        <v>8620</v>
      </c>
      <c r="U257" t="s">
        <v>6359</v>
      </c>
      <c r="V257" t="s">
        <v>8621</v>
      </c>
    </row>
    <row r="258" spans="1:22" ht="12.75" hidden="1" customHeight="1" x14ac:dyDescent="0.35">
      <c r="A258" t="s">
        <v>139</v>
      </c>
      <c r="E258" t="s">
        <v>88</v>
      </c>
      <c r="G258" t="s">
        <v>5411</v>
      </c>
      <c r="J258" t="s">
        <v>6692</v>
      </c>
      <c r="K258" t="s">
        <v>1730</v>
      </c>
      <c r="L258" t="s">
        <v>30</v>
      </c>
      <c r="M258">
        <v>53558</v>
      </c>
      <c r="N258" s="3" t="s">
        <v>129</v>
      </c>
      <c r="O258" s="4" t="s">
        <v>6693</v>
      </c>
      <c r="Q258">
        <v>10</v>
      </c>
      <c r="S258" s="5">
        <v>45411</v>
      </c>
      <c r="T258" s="48"/>
      <c r="U258" t="s">
        <v>6685</v>
      </c>
    </row>
    <row r="259" spans="1:22" x14ac:dyDescent="0.35">
      <c r="A259" t="s">
        <v>5797</v>
      </c>
      <c r="E259" t="s">
        <v>8637</v>
      </c>
      <c r="G259" t="s">
        <v>5411</v>
      </c>
      <c r="J259" t="s">
        <v>8638</v>
      </c>
      <c r="K259" t="s">
        <v>2062</v>
      </c>
      <c r="L259" t="s">
        <v>30</v>
      </c>
      <c r="M259" t="s">
        <v>8639</v>
      </c>
      <c r="O259" t="s">
        <v>8640</v>
      </c>
      <c r="Q259">
        <v>25</v>
      </c>
      <c r="S259" s="5">
        <v>46074</v>
      </c>
      <c r="T259" s="4" t="s">
        <v>8641</v>
      </c>
    </row>
    <row r="260" spans="1:22" ht="12.75" customHeight="1" x14ac:dyDescent="0.35">
      <c r="A260" t="s">
        <v>7274</v>
      </c>
      <c r="B260" s="3" t="s">
        <v>25</v>
      </c>
      <c r="E260" t="s">
        <v>3622</v>
      </c>
      <c r="G260" t="s">
        <v>6878</v>
      </c>
      <c r="J260" t="s">
        <v>6879</v>
      </c>
      <c r="K260" t="s">
        <v>2062</v>
      </c>
      <c r="L260" t="s">
        <v>30</v>
      </c>
      <c r="M260">
        <v>54494</v>
      </c>
      <c r="N260" s="3" t="s">
        <v>1053</v>
      </c>
      <c r="O260" t="s">
        <v>6880</v>
      </c>
      <c r="P260" t="s">
        <v>8887</v>
      </c>
      <c r="Q260">
        <v>20</v>
      </c>
      <c r="R260" t="s">
        <v>8888</v>
      </c>
      <c r="S260" s="5">
        <v>46114</v>
      </c>
      <c r="T260" s="4" t="s">
        <v>8889</v>
      </c>
    </row>
    <row r="261" spans="1:22" ht="12.75" customHeight="1" x14ac:dyDescent="0.35">
      <c r="A261" t="s">
        <v>6099</v>
      </c>
      <c r="E261" t="s">
        <v>484</v>
      </c>
      <c r="G261" t="s">
        <v>638</v>
      </c>
      <c r="J261" t="s">
        <v>639</v>
      </c>
      <c r="K261" t="s">
        <v>640</v>
      </c>
      <c r="L261" t="s">
        <v>30</v>
      </c>
      <c r="M261">
        <v>53954</v>
      </c>
      <c r="N261" s="3" t="s">
        <v>238</v>
      </c>
      <c r="O261" s="4" t="s">
        <v>3932</v>
      </c>
      <c r="P261" t="s">
        <v>3930</v>
      </c>
      <c r="Q261">
        <v>25</v>
      </c>
      <c r="S261" s="5">
        <v>46020</v>
      </c>
      <c r="T261" s="5" t="s">
        <v>8343</v>
      </c>
      <c r="U261" t="s">
        <v>3931</v>
      </c>
    </row>
    <row r="262" spans="1:22" ht="12.75" hidden="1" customHeight="1" x14ac:dyDescent="0.35">
      <c r="A262" t="s">
        <v>139</v>
      </c>
      <c r="E262" t="s">
        <v>3891</v>
      </c>
      <c r="G262" t="s">
        <v>3888</v>
      </c>
      <c r="J262" t="s">
        <v>3887</v>
      </c>
      <c r="K262" t="s">
        <v>3889</v>
      </c>
      <c r="L262" t="s">
        <v>30</v>
      </c>
      <c r="M262">
        <v>53076</v>
      </c>
      <c r="N262" s="3" t="s">
        <v>355</v>
      </c>
      <c r="O262" s="6" t="s">
        <v>3890</v>
      </c>
      <c r="Q262">
        <v>25</v>
      </c>
      <c r="S262" s="5">
        <v>44249</v>
      </c>
      <c r="T262" s="53"/>
      <c r="U262" t="s">
        <v>3892</v>
      </c>
    </row>
    <row r="263" spans="1:22" ht="15" hidden="1" x14ac:dyDescent="0.35">
      <c r="A263" t="s">
        <v>139</v>
      </c>
      <c r="B263" s="3" t="s">
        <v>25</v>
      </c>
      <c r="E263" t="s">
        <v>739</v>
      </c>
      <c r="G263" t="s">
        <v>3888</v>
      </c>
      <c r="J263" t="s">
        <v>3887</v>
      </c>
      <c r="K263" t="s">
        <v>3889</v>
      </c>
      <c r="L263" t="s">
        <v>30</v>
      </c>
      <c r="M263">
        <v>53076</v>
      </c>
      <c r="N263" s="3" t="s">
        <v>355</v>
      </c>
      <c r="O263" s="4" t="s">
        <v>3890</v>
      </c>
      <c r="Q263">
        <v>60</v>
      </c>
      <c r="S263" s="5">
        <v>44249</v>
      </c>
      <c r="T263" s="48"/>
      <c r="U263" t="s">
        <v>3861</v>
      </c>
      <c r="V263" t="s">
        <v>3356</v>
      </c>
    </row>
    <row r="264" spans="1:22" ht="12.75" hidden="1" customHeight="1" x14ac:dyDescent="0.35">
      <c r="A264" t="s">
        <v>139</v>
      </c>
      <c r="E264" t="s">
        <v>3535</v>
      </c>
      <c r="G264" t="s">
        <v>3300</v>
      </c>
      <c r="J264" t="s">
        <v>3302</v>
      </c>
      <c r="K264" t="s">
        <v>3301</v>
      </c>
      <c r="L264" t="s">
        <v>30</v>
      </c>
      <c r="M264">
        <v>54301</v>
      </c>
      <c r="N264" s="3" t="s">
        <v>80</v>
      </c>
      <c r="Q264">
        <v>25</v>
      </c>
      <c r="S264" s="5">
        <v>44043</v>
      </c>
      <c r="T264" s="48" t="s">
        <v>6984</v>
      </c>
      <c r="U264" t="s">
        <v>2299</v>
      </c>
      <c r="V264" t="s">
        <v>5102</v>
      </c>
    </row>
    <row r="265" spans="1:22" ht="12.75" hidden="1" customHeight="1" x14ac:dyDescent="0.35">
      <c r="A265" t="s">
        <v>139</v>
      </c>
      <c r="E265" t="s">
        <v>5554</v>
      </c>
      <c r="G265" t="s">
        <v>5555</v>
      </c>
      <c r="J265" t="s">
        <v>5556</v>
      </c>
      <c r="K265" t="s">
        <v>5557</v>
      </c>
      <c r="L265" t="s">
        <v>996</v>
      </c>
      <c r="M265" t="s">
        <v>6604</v>
      </c>
      <c r="O265" s="4" t="s">
        <v>5558</v>
      </c>
      <c r="P265" t="s">
        <v>5559</v>
      </c>
      <c r="Q265">
        <v>25</v>
      </c>
      <c r="S265" s="5">
        <v>45359</v>
      </c>
      <c r="T265" s="48"/>
      <c r="U265" t="s">
        <v>6530</v>
      </c>
    </row>
    <row r="266" spans="1:22" ht="12.75" customHeight="1" x14ac:dyDescent="0.35">
      <c r="A266" t="s">
        <v>5797</v>
      </c>
      <c r="E266" t="s">
        <v>474</v>
      </c>
      <c r="G266" t="s">
        <v>8570</v>
      </c>
      <c r="J266" t="s">
        <v>8571</v>
      </c>
      <c r="K266" t="s">
        <v>1235</v>
      </c>
      <c r="L266" t="s">
        <v>30</v>
      </c>
      <c r="M266">
        <v>54665</v>
      </c>
      <c r="N266" s="3" t="s">
        <v>534</v>
      </c>
      <c r="O266" s="4" t="s">
        <v>8572</v>
      </c>
      <c r="Q266">
        <v>10</v>
      </c>
      <c r="S266" s="5">
        <v>46068</v>
      </c>
      <c r="T266" t="s">
        <v>4991</v>
      </c>
      <c r="U266" t="s">
        <v>8470</v>
      </c>
    </row>
    <row r="267" spans="1:22" ht="12.75" customHeight="1" x14ac:dyDescent="0.35">
      <c r="A267" t="s">
        <v>33</v>
      </c>
      <c r="E267" t="s">
        <v>172</v>
      </c>
      <c r="G267" t="s">
        <v>642</v>
      </c>
      <c r="J267" t="s">
        <v>643</v>
      </c>
      <c r="K267" t="s">
        <v>644</v>
      </c>
      <c r="L267" t="s">
        <v>30</v>
      </c>
      <c r="M267" t="s">
        <v>4679</v>
      </c>
      <c r="N267" s="3" t="s">
        <v>645</v>
      </c>
      <c r="Q267">
        <v>300</v>
      </c>
      <c r="S267" s="5">
        <v>46177</v>
      </c>
      <c r="T267" s="35" t="s">
        <v>9162</v>
      </c>
      <c r="U267" t="s">
        <v>9163</v>
      </c>
    </row>
    <row r="268" spans="1:22" ht="12.75" customHeight="1" x14ac:dyDescent="0.35">
      <c r="A268" t="s">
        <v>33</v>
      </c>
      <c r="E268" t="s">
        <v>530</v>
      </c>
      <c r="G268" t="s">
        <v>3095</v>
      </c>
      <c r="J268" t="s">
        <v>3096</v>
      </c>
      <c r="K268" t="s">
        <v>1057</v>
      </c>
      <c r="L268" t="s">
        <v>30</v>
      </c>
      <c r="M268">
        <v>54982</v>
      </c>
      <c r="N268" s="3" t="s">
        <v>233</v>
      </c>
      <c r="O268" s="4" t="s">
        <v>3097</v>
      </c>
      <c r="Q268">
        <v>300</v>
      </c>
      <c r="S268" s="5">
        <v>44408</v>
      </c>
      <c r="T268" s="48"/>
    </row>
    <row r="269" spans="1:22" ht="12.75" hidden="1" customHeight="1" x14ac:dyDescent="0.35">
      <c r="A269" t="s">
        <v>139</v>
      </c>
      <c r="E269" t="s">
        <v>646</v>
      </c>
      <c r="G269" t="s">
        <v>647</v>
      </c>
      <c r="J269" t="s">
        <v>648</v>
      </c>
      <c r="K269" t="s">
        <v>593</v>
      </c>
      <c r="L269" t="s">
        <v>30</v>
      </c>
      <c r="M269">
        <v>53593</v>
      </c>
      <c r="N269" s="3" t="s">
        <v>129</v>
      </c>
      <c r="T269" s="48"/>
    </row>
    <row r="270" spans="1:22" ht="12.75" customHeight="1" x14ac:dyDescent="0.35">
      <c r="A270" t="s">
        <v>6099</v>
      </c>
      <c r="E270" t="s">
        <v>654</v>
      </c>
      <c r="G270" t="s">
        <v>655</v>
      </c>
      <c r="J270" t="s">
        <v>656</v>
      </c>
      <c r="K270" t="s">
        <v>657</v>
      </c>
      <c r="L270" t="s">
        <v>30</v>
      </c>
      <c r="M270">
        <v>54614</v>
      </c>
      <c r="N270" s="3" t="s">
        <v>583</v>
      </c>
      <c r="O270" s="4" t="s">
        <v>658</v>
      </c>
      <c r="P270" t="s">
        <v>6103</v>
      </c>
      <c r="Q270">
        <v>25</v>
      </c>
      <c r="S270" s="5">
        <v>46126</v>
      </c>
      <c r="T270" s="4" t="s">
        <v>8934</v>
      </c>
    </row>
    <row r="271" spans="1:22" ht="12.75" hidden="1" customHeight="1" x14ac:dyDescent="0.35">
      <c r="A271" t="s">
        <v>139</v>
      </c>
      <c r="E271" t="s">
        <v>3534</v>
      </c>
      <c r="G271" t="s">
        <v>649</v>
      </c>
      <c r="J271" t="s">
        <v>650</v>
      </c>
      <c r="K271" t="s">
        <v>651</v>
      </c>
      <c r="L271" t="s">
        <v>652</v>
      </c>
      <c r="M271">
        <v>40503</v>
      </c>
      <c r="N271" s="3" t="s">
        <v>653</v>
      </c>
      <c r="T271" s="48"/>
      <c r="U271" t="s">
        <v>9477</v>
      </c>
    </row>
    <row r="272" spans="1:22" ht="12.75" customHeight="1" x14ac:dyDescent="0.35">
      <c r="A272" t="s">
        <v>4920</v>
      </c>
      <c r="E272" t="s">
        <v>709</v>
      </c>
      <c r="G272" t="s">
        <v>5407</v>
      </c>
      <c r="J272" t="s">
        <v>710</v>
      </c>
      <c r="K272" t="s">
        <v>711</v>
      </c>
      <c r="L272" t="s">
        <v>30</v>
      </c>
      <c r="M272" t="s">
        <v>712</v>
      </c>
      <c r="N272" s="3" t="s">
        <v>409</v>
      </c>
      <c r="O272" s="4" t="s">
        <v>713</v>
      </c>
      <c r="P272" t="s">
        <v>714</v>
      </c>
      <c r="Q272">
        <v>25</v>
      </c>
      <c r="S272" s="5">
        <v>46009</v>
      </c>
      <c r="T272" s="4" t="s">
        <v>8340</v>
      </c>
    </row>
    <row r="273" spans="1:22" ht="12.75" hidden="1" customHeight="1" x14ac:dyDescent="0.35">
      <c r="A273" t="s">
        <v>139</v>
      </c>
      <c r="E273" s="2" t="s">
        <v>118</v>
      </c>
      <c r="G273" s="2" t="s">
        <v>659</v>
      </c>
      <c r="J273" t="s">
        <v>660</v>
      </c>
      <c r="K273" t="s">
        <v>79</v>
      </c>
      <c r="L273" t="s">
        <v>30</v>
      </c>
      <c r="M273">
        <v>54311</v>
      </c>
      <c r="N273" s="3" t="s">
        <v>80</v>
      </c>
      <c r="O273" t="s">
        <v>661</v>
      </c>
      <c r="P273" t="s">
        <v>662</v>
      </c>
      <c r="T273" s="48" t="s">
        <v>7282</v>
      </c>
    </row>
    <row r="274" spans="1:22" ht="12.75" customHeight="1" x14ac:dyDescent="0.35">
      <c r="A274" t="s">
        <v>370</v>
      </c>
      <c r="B274" s="3" t="s">
        <v>25</v>
      </c>
      <c r="E274" t="s">
        <v>6024</v>
      </c>
      <c r="G274" t="s">
        <v>6025</v>
      </c>
      <c r="O274" t="s">
        <v>6026</v>
      </c>
      <c r="S274" s="5">
        <v>45141</v>
      </c>
      <c r="U274" t="s">
        <v>6027</v>
      </c>
    </row>
    <row r="275" spans="1:22" ht="12.75" hidden="1" customHeight="1" x14ac:dyDescent="0.35">
      <c r="A275" t="s">
        <v>139</v>
      </c>
      <c r="E275" s="2" t="s">
        <v>663</v>
      </c>
      <c r="G275" s="2" t="s">
        <v>664</v>
      </c>
      <c r="J275" t="s">
        <v>665</v>
      </c>
      <c r="K275" t="s">
        <v>666</v>
      </c>
      <c r="L275" t="s">
        <v>30</v>
      </c>
      <c r="M275">
        <v>53066</v>
      </c>
      <c r="N275" s="3" t="s">
        <v>138</v>
      </c>
      <c r="O275" t="s">
        <v>667</v>
      </c>
      <c r="P275" t="s">
        <v>668</v>
      </c>
      <c r="T275" s="48"/>
      <c r="U275" t="s">
        <v>607</v>
      </c>
    </row>
    <row r="276" spans="1:22" ht="12.75" customHeight="1" x14ac:dyDescent="0.35">
      <c r="A276" t="s">
        <v>33</v>
      </c>
      <c r="E276" t="s">
        <v>1431</v>
      </c>
      <c r="G276" t="s">
        <v>677</v>
      </c>
      <c r="J276" t="s">
        <v>678</v>
      </c>
      <c r="K276" t="s">
        <v>679</v>
      </c>
      <c r="L276" t="s">
        <v>30</v>
      </c>
      <c r="M276" t="s">
        <v>680</v>
      </c>
      <c r="N276" s="3" t="s">
        <v>403</v>
      </c>
      <c r="O276" s="4" t="s">
        <v>9229</v>
      </c>
      <c r="P276" t="s">
        <v>9230</v>
      </c>
      <c r="U276" t="s">
        <v>9231</v>
      </c>
    </row>
    <row r="277" spans="1:22" ht="12.75" hidden="1" customHeight="1" x14ac:dyDescent="0.35">
      <c r="A277" t="s">
        <v>139</v>
      </c>
      <c r="E277" t="s">
        <v>3487</v>
      </c>
      <c r="G277" t="s">
        <v>669</v>
      </c>
      <c r="J277" t="s">
        <v>670</v>
      </c>
      <c r="K277" t="s">
        <v>671</v>
      </c>
      <c r="L277" t="s">
        <v>30</v>
      </c>
      <c r="M277">
        <v>53095</v>
      </c>
      <c r="N277" s="3" t="s">
        <v>355</v>
      </c>
      <c r="U277" t="s">
        <v>9477</v>
      </c>
    </row>
    <row r="278" spans="1:22" ht="12.75" hidden="1" customHeight="1" x14ac:dyDescent="0.35">
      <c r="A278" t="s">
        <v>139</v>
      </c>
      <c r="E278" s="2"/>
      <c r="G278" s="2" t="s">
        <v>672</v>
      </c>
      <c r="J278" t="s">
        <v>673</v>
      </c>
      <c r="K278" t="s">
        <v>674</v>
      </c>
      <c r="L278" t="s">
        <v>30</v>
      </c>
      <c r="M278">
        <v>54476</v>
      </c>
      <c r="N278" s="3" t="s">
        <v>124</v>
      </c>
      <c r="O278" t="s">
        <v>675</v>
      </c>
      <c r="P278" t="s">
        <v>676</v>
      </c>
      <c r="T278" t="s">
        <v>2158</v>
      </c>
    </row>
    <row r="279" spans="1:22" ht="12.75" customHeight="1" x14ac:dyDescent="0.35">
      <c r="A279" t="s">
        <v>8481</v>
      </c>
      <c r="E279" t="s">
        <v>8495</v>
      </c>
      <c r="G279" t="s">
        <v>8496</v>
      </c>
      <c r="J279" t="s">
        <v>8497</v>
      </c>
      <c r="K279" t="s">
        <v>1980</v>
      </c>
      <c r="L279" t="s">
        <v>30</v>
      </c>
      <c r="M279">
        <v>53013</v>
      </c>
      <c r="N279" s="3" t="s">
        <v>444</v>
      </c>
      <c r="O279" s="4" t="s">
        <v>8498</v>
      </c>
      <c r="Q279">
        <v>10</v>
      </c>
      <c r="S279" s="5">
        <v>46068</v>
      </c>
      <c r="T279" t="s">
        <v>4991</v>
      </c>
      <c r="U279" t="s">
        <v>8470</v>
      </c>
    </row>
    <row r="280" spans="1:22" ht="12.75" hidden="1" customHeight="1" x14ac:dyDescent="0.35">
      <c r="A280" t="s">
        <v>139</v>
      </c>
      <c r="E280" s="2" t="s">
        <v>586</v>
      </c>
      <c r="G280" s="2" t="s">
        <v>681</v>
      </c>
      <c r="J280" t="s">
        <v>682</v>
      </c>
      <c r="K280" t="s">
        <v>683</v>
      </c>
      <c r="L280" t="s">
        <v>30</v>
      </c>
      <c r="M280" t="s">
        <v>684</v>
      </c>
      <c r="N280" s="3" t="s">
        <v>75</v>
      </c>
      <c r="O280" t="s">
        <v>685</v>
      </c>
      <c r="P280" t="s">
        <v>686</v>
      </c>
      <c r="T280" t="s">
        <v>224</v>
      </c>
      <c r="U280" s="8"/>
    </row>
    <row r="281" spans="1:22" ht="12.75" hidden="1" customHeight="1" x14ac:dyDescent="0.35">
      <c r="A281" t="s">
        <v>139</v>
      </c>
      <c r="E281" t="s">
        <v>3533</v>
      </c>
      <c r="G281" t="s">
        <v>687</v>
      </c>
      <c r="J281" t="s">
        <v>688</v>
      </c>
      <c r="K281" t="s">
        <v>689</v>
      </c>
      <c r="L281" t="s">
        <v>30</v>
      </c>
      <c r="M281">
        <v>54628</v>
      </c>
      <c r="N281" s="3" t="s">
        <v>599</v>
      </c>
    </row>
    <row r="282" spans="1:22" ht="12.75" hidden="1" customHeight="1" x14ac:dyDescent="0.35">
      <c r="A282" t="s">
        <v>139</v>
      </c>
      <c r="E282" t="s">
        <v>61</v>
      </c>
      <c r="G282" t="s">
        <v>690</v>
      </c>
      <c r="J282" t="s">
        <v>691</v>
      </c>
      <c r="K282" t="s">
        <v>692</v>
      </c>
      <c r="L282" t="s">
        <v>30</v>
      </c>
      <c r="M282">
        <v>54001</v>
      </c>
      <c r="N282" s="3" t="s">
        <v>103</v>
      </c>
      <c r="O282" s="4" t="s">
        <v>3981</v>
      </c>
      <c r="P282" t="s">
        <v>3982</v>
      </c>
      <c r="Q282">
        <v>25</v>
      </c>
      <c r="S282" s="5">
        <v>44259</v>
      </c>
      <c r="T282" t="s">
        <v>3983</v>
      </c>
    </row>
    <row r="283" spans="1:22" ht="12.75" hidden="1" customHeight="1" x14ac:dyDescent="0.35">
      <c r="A283" t="s">
        <v>139</v>
      </c>
      <c r="E283" t="s">
        <v>379</v>
      </c>
      <c r="G283" t="s">
        <v>693</v>
      </c>
      <c r="J283" t="s">
        <v>694</v>
      </c>
      <c r="K283" t="s">
        <v>695</v>
      </c>
      <c r="L283" t="s">
        <v>30</v>
      </c>
      <c r="M283">
        <v>54246</v>
      </c>
      <c r="N283" s="3" t="s">
        <v>213</v>
      </c>
      <c r="O283" s="4" t="s">
        <v>3160</v>
      </c>
      <c r="P283" t="s">
        <v>696</v>
      </c>
      <c r="Q283">
        <v>25</v>
      </c>
      <c r="S283" s="5">
        <v>44950</v>
      </c>
      <c r="U283" t="s">
        <v>6730</v>
      </c>
    </row>
    <row r="284" spans="1:22" x14ac:dyDescent="0.35">
      <c r="A284" t="s">
        <v>33</v>
      </c>
      <c r="E284" t="s">
        <v>703</v>
      </c>
      <c r="G284" t="s">
        <v>704</v>
      </c>
      <c r="J284" t="s">
        <v>705</v>
      </c>
      <c r="K284" t="s">
        <v>706</v>
      </c>
      <c r="L284" t="s">
        <v>30</v>
      </c>
      <c r="M284" t="s">
        <v>707</v>
      </c>
      <c r="N284" s="3" t="s">
        <v>281</v>
      </c>
      <c r="O284" s="6" t="s">
        <v>9188</v>
      </c>
      <c r="U284" t="s">
        <v>9033</v>
      </c>
      <c r="V284" t="s">
        <v>3244</v>
      </c>
    </row>
    <row r="285" spans="1:22" hidden="1" x14ac:dyDescent="0.35">
      <c r="A285" t="s">
        <v>139</v>
      </c>
      <c r="E285" s="2" t="s">
        <v>697</v>
      </c>
      <c r="G285" s="2" t="s">
        <v>698</v>
      </c>
      <c r="J285" t="s">
        <v>699</v>
      </c>
      <c r="K285" t="s">
        <v>383</v>
      </c>
      <c r="L285" t="s">
        <v>30</v>
      </c>
      <c r="M285" t="s">
        <v>700</v>
      </c>
      <c r="N285" s="3" t="s">
        <v>281</v>
      </c>
      <c r="O285" t="s">
        <v>701</v>
      </c>
      <c r="P285" t="s">
        <v>702</v>
      </c>
    </row>
    <row r="286" spans="1:22" ht="12.75" hidden="1" customHeight="1" x14ac:dyDescent="0.35">
      <c r="A286" t="s">
        <v>139</v>
      </c>
      <c r="C286" t="s">
        <v>5283</v>
      </c>
      <c r="E286" t="s">
        <v>5284</v>
      </c>
      <c r="G286" t="s">
        <v>5285</v>
      </c>
      <c r="J286" t="s">
        <v>5286</v>
      </c>
      <c r="K286" t="s">
        <v>4088</v>
      </c>
      <c r="L286" t="s">
        <v>30</v>
      </c>
      <c r="M286">
        <v>54115</v>
      </c>
      <c r="N286" s="3" t="s">
        <v>80</v>
      </c>
      <c r="P286" t="s">
        <v>5287</v>
      </c>
      <c r="Q286">
        <v>25</v>
      </c>
      <c r="S286" s="5">
        <v>44831</v>
      </c>
      <c r="T286" t="s">
        <v>5288</v>
      </c>
      <c r="U286" t="s">
        <v>2299</v>
      </c>
    </row>
    <row r="287" spans="1:22" ht="12.75" hidden="1" customHeight="1" x14ac:dyDescent="0.35">
      <c r="A287" t="s">
        <v>139</v>
      </c>
      <c r="E287" t="s">
        <v>3192</v>
      </c>
      <c r="G287" t="s">
        <v>3193</v>
      </c>
      <c r="J287" t="s">
        <v>3194</v>
      </c>
      <c r="K287" t="s">
        <v>3195</v>
      </c>
      <c r="L287" t="s">
        <v>30</v>
      </c>
      <c r="M287">
        <v>53075</v>
      </c>
      <c r="N287" s="3" t="s">
        <v>444</v>
      </c>
      <c r="O287" s="4" t="s">
        <v>3196</v>
      </c>
      <c r="Q287">
        <v>25</v>
      </c>
      <c r="S287" s="5">
        <v>44010</v>
      </c>
      <c r="T287" s="4" t="s">
        <v>3197</v>
      </c>
      <c r="U287" t="s">
        <v>5167</v>
      </c>
    </row>
    <row r="288" spans="1:22" ht="12.75" hidden="1" customHeight="1" x14ac:dyDescent="0.35">
      <c r="A288" t="s">
        <v>139</v>
      </c>
      <c r="E288" t="s">
        <v>110</v>
      </c>
      <c r="G288" t="s">
        <v>4400</v>
      </c>
      <c r="J288" t="s">
        <v>4401</v>
      </c>
      <c r="K288" t="s">
        <v>671</v>
      </c>
      <c r="L288" t="s">
        <v>30</v>
      </c>
      <c r="M288" t="s">
        <v>4409</v>
      </c>
      <c r="N288" s="3" t="s">
        <v>355</v>
      </c>
      <c r="O288" s="4" t="s">
        <v>4403</v>
      </c>
      <c r="P288" t="s">
        <v>4402</v>
      </c>
      <c r="Q288">
        <v>50</v>
      </c>
      <c r="S288" t="s">
        <v>4404</v>
      </c>
      <c r="T288" t="s">
        <v>4405</v>
      </c>
      <c r="U288" t="s">
        <v>3919</v>
      </c>
    </row>
    <row r="289" spans="1:24" ht="12.75" customHeight="1" x14ac:dyDescent="0.35">
      <c r="A289" t="s">
        <v>33</v>
      </c>
      <c r="E289" t="s">
        <v>8344</v>
      </c>
      <c r="G289" t="s">
        <v>8345</v>
      </c>
      <c r="J289" t="s">
        <v>8346</v>
      </c>
      <c r="K289" t="s">
        <v>2135</v>
      </c>
      <c r="L289" t="s">
        <v>30</v>
      </c>
      <c r="M289">
        <v>53018</v>
      </c>
      <c r="N289" s="3" t="s">
        <v>138</v>
      </c>
      <c r="O289" t="s">
        <v>8348</v>
      </c>
      <c r="Q289">
        <v>300</v>
      </c>
      <c r="S289" s="5">
        <v>46026</v>
      </c>
      <c r="T289" s="18" t="s">
        <v>8347</v>
      </c>
    </row>
    <row r="290" spans="1:24" ht="12.75" customHeight="1" x14ac:dyDescent="0.35">
      <c r="A290" t="s">
        <v>4985</v>
      </c>
      <c r="E290" t="s">
        <v>902</v>
      </c>
      <c r="G290" t="s">
        <v>8121</v>
      </c>
      <c r="J290" t="s">
        <v>8122</v>
      </c>
      <c r="K290" t="s">
        <v>555</v>
      </c>
      <c r="L290" t="s">
        <v>30</v>
      </c>
      <c r="M290">
        <v>53142</v>
      </c>
      <c r="N290" s="3" t="s">
        <v>117</v>
      </c>
      <c r="O290" t="s">
        <v>8123</v>
      </c>
      <c r="Q290">
        <v>50</v>
      </c>
      <c r="S290" s="5">
        <v>45936</v>
      </c>
      <c r="T290" s="4" t="s">
        <v>8124</v>
      </c>
      <c r="V290" t="s">
        <v>8125</v>
      </c>
    </row>
    <row r="291" spans="1:24" ht="12.75" hidden="1" customHeight="1" x14ac:dyDescent="0.35">
      <c r="A291" t="s">
        <v>139</v>
      </c>
      <c r="E291" t="s">
        <v>4894</v>
      </c>
      <c r="G291" t="s">
        <v>4895</v>
      </c>
      <c r="J291" t="s">
        <v>4896</v>
      </c>
      <c r="K291" t="s">
        <v>4897</v>
      </c>
      <c r="L291" t="s">
        <v>30</v>
      </c>
      <c r="M291">
        <v>54013</v>
      </c>
      <c r="N291" s="3" t="s">
        <v>3850</v>
      </c>
      <c r="P291" t="s">
        <v>4898</v>
      </c>
      <c r="S291" s="5">
        <v>44551</v>
      </c>
      <c r="T291" t="s">
        <v>4892</v>
      </c>
      <c r="U291" t="s">
        <v>4899</v>
      </c>
    </row>
    <row r="292" spans="1:24" ht="12.75" hidden="1" customHeight="1" x14ac:dyDescent="0.35">
      <c r="A292" t="s">
        <v>139</v>
      </c>
      <c r="B292" s="3" t="s">
        <v>25</v>
      </c>
      <c r="E292" t="s">
        <v>5001</v>
      </c>
      <c r="G292" t="s">
        <v>5002</v>
      </c>
      <c r="J292" t="s">
        <v>5003</v>
      </c>
      <c r="K292" t="s">
        <v>5004</v>
      </c>
      <c r="L292" t="s">
        <v>30</v>
      </c>
      <c r="M292">
        <v>53170</v>
      </c>
      <c r="N292" s="3" t="s">
        <v>555</v>
      </c>
      <c r="O292" t="s">
        <v>5005</v>
      </c>
      <c r="Q292">
        <v>20</v>
      </c>
      <c r="S292" s="5">
        <v>44621</v>
      </c>
      <c r="T292" s="4" t="s">
        <v>5006</v>
      </c>
    </row>
    <row r="293" spans="1:24" ht="12.75" customHeight="1" x14ac:dyDescent="0.35">
      <c r="A293" t="s">
        <v>33</v>
      </c>
      <c r="E293" t="s">
        <v>4048</v>
      </c>
      <c r="G293" t="s">
        <v>718</v>
      </c>
      <c r="J293" t="s">
        <v>719</v>
      </c>
      <c r="K293" t="s">
        <v>9118</v>
      </c>
      <c r="L293" t="s">
        <v>30</v>
      </c>
      <c r="M293">
        <v>54418</v>
      </c>
      <c r="N293" s="3" t="s">
        <v>720</v>
      </c>
      <c r="O293" s="4" t="s">
        <v>9119</v>
      </c>
      <c r="P293" t="s">
        <v>9120</v>
      </c>
      <c r="U293" t="s">
        <v>9009</v>
      </c>
      <c r="V293" t="s">
        <v>9121</v>
      </c>
    </row>
    <row r="294" spans="1:24" ht="12.75" hidden="1" customHeight="1" x14ac:dyDescent="0.35">
      <c r="A294" t="s">
        <v>139</v>
      </c>
      <c r="E294" t="s">
        <v>254</v>
      </c>
      <c r="G294" t="s">
        <v>715</v>
      </c>
      <c r="J294" t="s">
        <v>716</v>
      </c>
      <c r="K294" t="s">
        <v>717</v>
      </c>
      <c r="L294" t="s">
        <v>30</v>
      </c>
      <c r="M294">
        <v>53950</v>
      </c>
      <c r="N294" s="3" t="s">
        <v>637</v>
      </c>
      <c r="U294" t="s">
        <v>9477</v>
      </c>
    </row>
    <row r="295" spans="1:24" ht="12.75" customHeight="1" x14ac:dyDescent="0.35">
      <c r="A295" t="s">
        <v>7074</v>
      </c>
      <c r="E295" t="s">
        <v>1236</v>
      </c>
      <c r="G295" t="s">
        <v>6404</v>
      </c>
      <c r="J295" t="s">
        <v>6405</v>
      </c>
      <c r="K295" t="s">
        <v>6406</v>
      </c>
      <c r="L295" t="s">
        <v>30</v>
      </c>
      <c r="M295">
        <v>54413</v>
      </c>
      <c r="N295" s="3" t="s">
        <v>1053</v>
      </c>
      <c r="O295" s="4" t="s">
        <v>6407</v>
      </c>
      <c r="P295" t="s">
        <v>8746</v>
      </c>
      <c r="Q295">
        <v>50</v>
      </c>
      <c r="R295" t="s">
        <v>8747</v>
      </c>
      <c r="S295" s="5">
        <v>46088</v>
      </c>
      <c r="T295" t="s">
        <v>8748</v>
      </c>
      <c r="U295" t="s">
        <v>8749</v>
      </c>
      <c r="V295" t="s">
        <v>3244</v>
      </c>
    </row>
    <row r="296" spans="1:24" hidden="1" x14ac:dyDescent="0.35">
      <c r="A296" t="s">
        <v>139</v>
      </c>
      <c r="E296" t="s">
        <v>188</v>
      </c>
      <c r="G296" t="s">
        <v>6494</v>
      </c>
      <c r="J296" t="s">
        <v>6495</v>
      </c>
      <c r="K296" t="s">
        <v>31</v>
      </c>
      <c r="L296" t="s">
        <v>30</v>
      </c>
      <c r="M296">
        <v>53549</v>
      </c>
      <c r="N296" s="3" t="s">
        <v>31</v>
      </c>
      <c r="O296" s="4" t="s">
        <v>6496</v>
      </c>
      <c r="P296" t="s">
        <v>6497</v>
      </c>
      <c r="Q296">
        <v>10</v>
      </c>
      <c r="S296" s="5">
        <v>45699</v>
      </c>
      <c r="T296" t="s">
        <v>4991</v>
      </c>
      <c r="U296" t="s">
        <v>6359</v>
      </c>
    </row>
    <row r="297" spans="1:24" ht="12.75" customHeight="1" x14ac:dyDescent="0.35">
      <c r="A297" t="s">
        <v>6099</v>
      </c>
      <c r="E297" t="s">
        <v>4671</v>
      </c>
      <c r="G297" t="s">
        <v>4672</v>
      </c>
      <c r="J297" t="s">
        <v>9005</v>
      </c>
      <c r="K297" t="s">
        <v>3901</v>
      </c>
      <c r="L297" t="s">
        <v>30</v>
      </c>
      <c r="M297">
        <v>53577</v>
      </c>
      <c r="N297" s="3" t="s">
        <v>63</v>
      </c>
      <c r="O297" s="4" t="s">
        <v>4673</v>
      </c>
      <c r="Q297">
        <v>25</v>
      </c>
      <c r="S297" s="5">
        <v>46158</v>
      </c>
      <c r="T297" t="s">
        <v>9006</v>
      </c>
    </row>
    <row r="298" spans="1:24" ht="12.75" customHeight="1" x14ac:dyDescent="0.35">
      <c r="A298" t="s">
        <v>5797</v>
      </c>
      <c r="E298" t="s">
        <v>379</v>
      </c>
      <c r="G298" t="s">
        <v>6637</v>
      </c>
      <c r="J298" t="s">
        <v>6638</v>
      </c>
      <c r="K298" t="s">
        <v>335</v>
      </c>
      <c r="L298" t="s">
        <v>30</v>
      </c>
      <c r="M298">
        <v>54220</v>
      </c>
      <c r="N298" s="3" t="s">
        <v>335</v>
      </c>
      <c r="O298" s="4" t="s">
        <v>6639</v>
      </c>
      <c r="P298" t="s">
        <v>6640</v>
      </c>
      <c r="Q298">
        <v>25</v>
      </c>
      <c r="S298" s="5">
        <v>45978</v>
      </c>
      <c r="T298" t="s">
        <v>8250</v>
      </c>
    </row>
    <row r="299" spans="1:24" ht="12.75" customHeight="1" x14ac:dyDescent="0.35">
      <c r="A299" t="s">
        <v>33</v>
      </c>
      <c r="E299" t="s">
        <v>379</v>
      </c>
      <c r="G299" t="s">
        <v>724</v>
      </c>
      <c r="J299" t="s">
        <v>725</v>
      </c>
      <c r="K299" t="s">
        <v>116</v>
      </c>
      <c r="L299" t="s">
        <v>30</v>
      </c>
      <c r="M299">
        <v>53139</v>
      </c>
      <c r="N299" s="3" t="s">
        <v>117</v>
      </c>
      <c r="O299" s="4" t="s">
        <v>5867</v>
      </c>
      <c r="P299" t="s">
        <v>5866</v>
      </c>
      <c r="R299" t="s">
        <v>5833</v>
      </c>
      <c r="S299" s="5">
        <v>45036</v>
      </c>
      <c r="T299" t="s">
        <v>5869</v>
      </c>
      <c r="V299" t="s">
        <v>5682</v>
      </c>
    </row>
    <row r="300" spans="1:24" ht="12.75" hidden="1" customHeight="1" x14ac:dyDescent="0.35">
      <c r="A300" t="s">
        <v>139</v>
      </c>
      <c r="E300" t="s">
        <v>520</v>
      </c>
      <c r="G300" t="s">
        <v>721</v>
      </c>
      <c r="J300" t="s">
        <v>722</v>
      </c>
      <c r="K300" t="s">
        <v>723</v>
      </c>
      <c r="L300" t="s">
        <v>30</v>
      </c>
      <c r="M300">
        <v>53115</v>
      </c>
      <c r="N300" s="3" t="s">
        <v>313</v>
      </c>
      <c r="T300" s="4" t="s">
        <v>3098</v>
      </c>
    </row>
    <row r="301" spans="1:24" ht="12.75" customHeight="1" x14ac:dyDescent="0.35">
      <c r="A301" t="s">
        <v>33</v>
      </c>
      <c r="E301" t="s">
        <v>3015</v>
      </c>
      <c r="G301" t="s">
        <v>3016</v>
      </c>
      <c r="J301" s="44" t="s">
        <v>3017</v>
      </c>
      <c r="K301" t="s">
        <v>3018</v>
      </c>
      <c r="L301" t="s">
        <v>30</v>
      </c>
      <c r="M301">
        <v>53572</v>
      </c>
      <c r="N301" s="3" t="s">
        <v>129</v>
      </c>
      <c r="O301" s="4" t="s">
        <v>4976</v>
      </c>
      <c r="P301" t="s">
        <v>4977</v>
      </c>
      <c r="Q301">
        <v>300</v>
      </c>
      <c r="S301" s="5">
        <v>44991</v>
      </c>
      <c r="T301" s="18" t="s">
        <v>5662</v>
      </c>
    </row>
    <row r="302" spans="1:24" ht="12.75" customHeight="1" x14ac:dyDescent="0.35">
      <c r="A302" t="s">
        <v>6099</v>
      </c>
      <c r="E302" t="s">
        <v>3923</v>
      </c>
      <c r="G302" t="s">
        <v>201</v>
      </c>
      <c r="J302" t="s">
        <v>3920</v>
      </c>
      <c r="K302" t="s">
        <v>2083</v>
      </c>
      <c r="L302" t="s">
        <v>30</v>
      </c>
      <c r="M302" t="s">
        <v>7936</v>
      </c>
      <c r="N302" s="3" t="s">
        <v>2085</v>
      </c>
      <c r="O302" s="4" t="s">
        <v>3921</v>
      </c>
      <c r="Q302">
        <v>25</v>
      </c>
      <c r="S302" s="5">
        <v>46213</v>
      </c>
      <c r="T302" s="4" t="s">
        <v>9407</v>
      </c>
      <c r="U302" t="s">
        <v>3922</v>
      </c>
      <c r="V302" t="s">
        <v>6165</v>
      </c>
      <c r="X302" t="s">
        <v>6233</v>
      </c>
    </row>
    <row r="303" spans="1:24" ht="12.75" customHeight="1" x14ac:dyDescent="0.35">
      <c r="A303" t="s">
        <v>5277</v>
      </c>
      <c r="E303" t="s">
        <v>188</v>
      </c>
      <c r="G303" t="s">
        <v>4523</v>
      </c>
      <c r="J303" t="s">
        <v>4524</v>
      </c>
      <c r="K303" t="s">
        <v>290</v>
      </c>
      <c r="L303" t="s">
        <v>30</v>
      </c>
      <c r="M303" t="s">
        <v>4525</v>
      </c>
      <c r="N303" s="3" t="s">
        <v>292</v>
      </c>
      <c r="O303" s="4" t="s">
        <v>4526</v>
      </c>
      <c r="P303" t="s">
        <v>4527</v>
      </c>
      <c r="Q303">
        <v>25</v>
      </c>
      <c r="S303" s="5">
        <v>45855</v>
      </c>
      <c r="T303" t="s">
        <v>7969</v>
      </c>
      <c r="U303" t="s">
        <v>4043</v>
      </c>
    </row>
    <row r="304" spans="1:24" ht="12.75" hidden="1" customHeight="1" x14ac:dyDescent="0.35">
      <c r="A304" t="s">
        <v>139</v>
      </c>
      <c r="E304" t="s">
        <v>175</v>
      </c>
      <c r="G304" t="s">
        <v>4268</v>
      </c>
      <c r="J304" t="s">
        <v>4269</v>
      </c>
      <c r="K304" t="s">
        <v>292</v>
      </c>
      <c r="L304" t="s">
        <v>30</v>
      </c>
      <c r="M304">
        <v>54937</v>
      </c>
      <c r="N304" s="3" t="s">
        <v>292</v>
      </c>
      <c r="O304" t="s">
        <v>4270</v>
      </c>
      <c r="Q304">
        <v>25</v>
      </c>
      <c r="S304" s="5">
        <v>44275</v>
      </c>
      <c r="T304" s="4" t="s">
        <v>4271</v>
      </c>
      <c r="U304" t="s">
        <v>4689</v>
      </c>
    </row>
    <row r="305" spans="1:22" ht="12.75" hidden="1" customHeight="1" x14ac:dyDescent="0.35">
      <c r="A305" t="s">
        <v>139</v>
      </c>
      <c r="E305" s="2" t="s">
        <v>726</v>
      </c>
      <c r="G305" s="2" t="s">
        <v>727</v>
      </c>
      <c r="J305" t="s">
        <v>728</v>
      </c>
      <c r="K305" t="s">
        <v>729</v>
      </c>
      <c r="L305" t="s">
        <v>30</v>
      </c>
      <c r="M305" t="s">
        <v>730</v>
      </c>
      <c r="N305" s="3" t="s">
        <v>129</v>
      </c>
      <c r="O305" t="s">
        <v>731</v>
      </c>
      <c r="P305" t="s">
        <v>732</v>
      </c>
      <c r="T305" t="s">
        <v>2314</v>
      </c>
      <c r="U305" t="s">
        <v>156</v>
      </c>
    </row>
    <row r="306" spans="1:22" ht="12.75" customHeight="1" x14ac:dyDescent="0.35">
      <c r="A306" t="s">
        <v>4920</v>
      </c>
      <c r="B306" s="3" t="s">
        <v>25</v>
      </c>
      <c r="E306" t="s">
        <v>663</v>
      </c>
      <c r="G306" t="s">
        <v>733</v>
      </c>
      <c r="J306" t="s">
        <v>734</v>
      </c>
      <c r="K306" t="s">
        <v>735</v>
      </c>
      <c r="L306" t="s">
        <v>30</v>
      </c>
      <c r="M306">
        <v>54423</v>
      </c>
      <c r="N306" s="3" t="s">
        <v>320</v>
      </c>
      <c r="O306" t="s">
        <v>736</v>
      </c>
      <c r="P306" t="s">
        <v>737</v>
      </c>
      <c r="Q306">
        <v>20</v>
      </c>
      <c r="S306" s="5">
        <v>46146</v>
      </c>
      <c r="T306" s="4" t="s">
        <v>8964</v>
      </c>
      <c r="U306" t="s">
        <v>5617</v>
      </c>
    </row>
    <row r="307" spans="1:22" ht="12.75" customHeight="1" x14ac:dyDescent="0.35">
      <c r="A307" t="s">
        <v>5351</v>
      </c>
      <c r="E307" t="s">
        <v>1236</v>
      </c>
      <c r="G307" t="s">
        <v>738</v>
      </c>
      <c r="J307" t="s">
        <v>8853</v>
      </c>
      <c r="K307" t="s">
        <v>128</v>
      </c>
      <c r="L307" t="s">
        <v>30</v>
      </c>
      <c r="M307">
        <v>53718</v>
      </c>
      <c r="N307" s="3" t="s">
        <v>129</v>
      </c>
      <c r="O307" s="4" t="s">
        <v>7453</v>
      </c>
      <c r="P307" t="s">
        <v>7454</v>
      </c>
      <c r="Q307">
        <v>25</v>
      </c>
      <c r="R307">
        <v>20</v>
      </c>
      <c r="S307" s="5">
        <v>45772</v>
      </c>
      <c r="T307" s="4" t="s">
        <v>7455</v>
      </c>
      <c r="U307" t="s">
        <v>7456</v>
      </c>
      <c r="V307" t="s">
        <v>8855</v>
      </c>
    </row>
    <row r="308" spans="1:22" ht="12.75" hidden="1" customHeight="1" x14ac:dyDescent="0.35">
      <c r="A308" t="s">
        <v>740</v>
      </c>
      <c r="E308" t="s">
        <v>739</v>
      </c>
      <c r="G308" t="s">
        <v>740</v>
      </c>
      <c r="J308" t="s">
        <v>6299</v>
      </c>
      <c r="K308" t="s">
        <v>101</v>
      </c>
      <c r="L308" t="s">
        <v>30</v>
      </c>
      <c r="M308">
        <v>53566</v>
      </c>
      <c r="N308" s="3" t="s">
        <v>75</v>
      </c>
      <c r="O308" s="4" t="s">
        <v>3107</v>
      </c>
      <c r="P308" t="s">
        <v>6300</v>
      </c>
      <c r="Q308">
        <v>25</v>
      </c>
      <c r="S308" s="5">
        <v>46268</v>
      </c>
      <c r="T308" s="4" t="s">
        <v>9571</v>
      </c>
      <c r="U308" t="s">
        <v>6301</v>
      </c>
      <c r="V308" t="s">
        <v>9565</v>
      </c>
    </row>
    <row r="309" spans="1:22" ht="12.75" customHeight="1" x14ac:dyDescent="0.35">
      <c r="A309" t="s">
        <v>6186</v>
      </c>
      <c r="E309" t="s">
        <v>739</v>
      </c>
      <c r="G309" t="s">
        <v>740</v>
      </c>
      <c r="J309" t="s">
        <v>9563</v>
      </c>
      <c r="K309" t="s">
        <v>5274</v>
      </c>
      <c r="L309" t="s">
        <v>741</v>
      </c>
      <c r="M309">
        <v>85375</v>
      </c>
      <c r="O309" s="78" t="s">
        <v>9566</v>
      </c>
      <c r="P309" t="s">
        <v>6300</v>
      </c>
      <c r="S309" s="5">
        <v>46268</v>
      </c>
      <c r="T309" t="s">
        <v>9571</v>
      </c>
      <c r="U309" t="s">
        <v>9564</v>
      </c>
    </row>
    <row r="310" spans="1:22" ht="12.75" customHeight="1" x14ac:dyDescent="0.35">
      <c r="A310" t="s">
        <v>33</v>
      </c>
      <c r="E310" t="s">
        <v>739</v>
      </c>
      <c r="G310" t="s">
        <v>744</v>
      </c>
      <c r="J310" t="s">
        <v>3648</v>
      </c>
      <c r="K310" t="s">
        <v>2216</v>
      </c>
      <c r="L310" t="s">
        <v>30</v>
      </c>
      <c r="M310">
        <v>54161</v>
      </c>
      <c r="N310" s="3" t="s">
        <v>261</v>
      </c>
      <c r="O310" s="4" t="s">
        <v>3644</v>
      </c>
      <c r="P310" t="s">
        <v>3645</v>
      </c>
      <c r="Q310">
        <v>300</v>
      </c>
      <c r="S310" s="5">
        <v>45761</v>
      </c>
      <c r="T310" t="s">
        <v>7420</v>
      </c>
      <c r="U310" t="s">
        <v>3643</v>
      </c>
      <c r="V310" t="s">
        <v>3650</v>
      </c>
    </row>
    <row r="311" spans="1:22" ht="12.75" customHeight="1" x14ac:dyDescent="0.35">
      <c r="A311" t="s">
        <v>4920</v>
      </c>
      <c r="E311" t="s">
        <v>6188</v>
      </c>
      <c r="G311" t="s">
        <v>744</v>
      </c>
      <c r="J311" t="s">
        <v>745</v>
      </c>
      <c r="K311" t="s">
        <v>746</v>
      </c>
      <c r="L311" t="s">
        <v>30</v>
      </c>
      <c r="M311">
        <v>53963</v>
      </c>
      <c r="N311" s="3" t="s">
        <v>201</v>
      </c>
      <c r="O311" s="4" t="s">
        <v>747</v>
      </c>
      <c r="P311" t="s">
        <v>748</v>
      </c>
      <c r="Q311">
        <v>25</v>
      </c>
      <c r="S311" s="5">
        <v>45952</v>
      </c>
      <c r="T311" t="s">
        <v>8365</v>
      </c>
    </row>
    <row r="312" spans="1:22" ht="12.75" customHeight="1" x14ac:dyDescent="0.35">
      <c r="A312" t="s">
        <v>4920</v>
      </c>
      <c r="E312" t="s">
        <v>751</v>
      </c>
      <c r="G312" t="s">
        <v>749</v>
      </c>
      <c r="J312" t="s">
        <v>752</v>
      </c>
      <c r="K312" t="s">
        <v>753</v>
      </c>
      <c r="L312" t="s">
        <v>754</v>
      </c>
      <c r="M312" t="s">
        <v>755</v>
      </c>
      <c r="O312" s="4" t="s">
        <v>3872</v>
      </c>
      <c r="P312" t="s">
        <v>756</v>
      </c>
      <c r="Q312">
        <v>25</v>
      </c>
      <c r="S312" s="5">
        <v>45947</v>
      </c>
      <c r="T312" t="s">
        <v>8161</v>
      </c>
      <c r="U312" t="s">
        <v>4911</v>
      </c>
    </row>
    <row r="313" spans="1:22" ht="12.75" customHeight="1" x14ac:dyDescent="0.35">
      <c r="A313" t="s">
        <v>4920</v>
      </c>
      <c r="E313" t="s">
        <v>71</v>
      </c>
      <c r="G313" t="s">
        <v>749</v>
      </c>
      <c r="J313" t="s">
        <v>750</v>
      </c>
      <c r="K313" t="s">
        <v>350</v>
      </c>
      <c r="L313" t="s">
        <v>30</v>
      </c>
      <c r="M313">
        <v>54484</v>
      </c>
      <c r="N313" s="3" t="s">
        <v>124</v>
      </c>
      <c r="P313" t="s">
        <v>8160</v>
      </c>
      <c r="Q313">
        <v>25</v>
      </c>
      <c r="S313" s="5">
        <v>45947</v>
      </c>
      <c r="T313" t="s">
        <v>8161</v>
      </c>
      <c r="U313" t="s">
        <v>3950</v>
      </c>
    </row>
    <row r="314" spans="1:22" ht="12.75" hidden="1" customHeight="1" x14ac:dyDescent="0.35">
      <c r="A314" t="s">
        <v>139</v>
      </c>
      <c r="E314" t="s">
        <v>757</v>
      </c>
      <c r="G314" t="s">
        <v>758</v>
      </c>
      <c r="J314" t="s">
        <v>759</v>
      </c>
      <c r="K314" t="s">
        <v>760</v>
      </c>
      <c r="L314" t="s">
        <v>30</v>
      </c>
      <c r="M314">
        <v>54893</v>
      </c>
      <c r="N314" s="3" t="s">
        <v>114</v>
      </c>
      <c r="T314" t="s">
        <v>3173</v>
      </c>
      <c r="U314" t="s">
        <v>2438</v>
      </c>
    </row>
    <row r="315" spans="1:22" x14ac:dyDescent="0.35">
      <c r="A315" t="s">
        <v>5797</v>
      </c>
      <c r="B315" s="3" t="s">
        <v>25</v>
      </c>
      <c r="E315" t="s">
        <v>761</v>
      </c>
      <c r="G315" t="s">
        <v>762</v>
      </c>
      <c r="J315" t="s">
        <v>763</v>
      </c>
      <c r="K315" t="s">
        <v>593</v>
      </c>
      <c r="L315" t="s">
        <v>30</v>
      </c>
      <c r="M315" t="s">
        <v>5798</v>
      </c>
      <c r="N315" s="3" t="s">
        <v>129</v>
      </c>
      <c r="O315" s="4" t="s">
        <v>4964</v>
      </c>
      <c r="P315" t="s">
        <v>4965</v>
      </c>
      <c r="Q315">
        <v>60</v>
      </c>
      <c r="S315" s="5">
        <v>45018</v>
      </c>
      <c r="T315" s="18" t="s">
        <v>5799</v>
      </c>
      <c r="U315" t="s">
        <v>4966</v>
      </c>
      <c r="V315" t="s">
        <v>3650</v>
      </c>
    </row>
    <row r="316" spans="1:22" ht="12.75" customHeight="1" x14ac:dyDescent="0.35">
      <c r="A316" t="s">
        <v>33</v>
      </c>
      <c r="E316" t="s">
        <v>3532</v>
      </c>
      <c r="G316" t="s">
        <v>764</v>
      </c>
      <c r="J316" t="s">
        <v>765</v>
      </c>
      <c r="K316" t="s">
        <v>128</v>
      </c>
      <c r="L316" t="s">
        <v>30</v>
      </c>
      <c r="M316" t="s">
        <v>3877</v>
      </c>
      <c r="N316" s="3" t="s">
        <v>129</v>
      </c>
      <c r="O316" s="4" t="s">
        <v>766</v>
      </c>
      <c r="P316" t="s">
        <v>767</v>
      </c>
      <c r="Q316">
        <v>300</v>
      </c>
      <c r="S316" s="5">
        <v>45090</v>
      </c>
      <c r="T316" t="s">
        <v>5962</v>
      </c>
      <c r="V316" t="s">
        <v>5963</v>
      </c>
    </row>
    <row r="317" spans="1:22" ht="12.75" hidden="1" customHeight="1" x14ac:dyDescent="0.35">
      <c r="A317" t="s">
        <v>139</v>
      </c>
      <c r="E317" t="s">
        <v>3731</v>
      </c>
      <c r="G317" t="s">
        <v>3732</v>
      </c>
      <c r="J317" t="s">
        <v>3733</v>
      </c>
      <c r="K317" t="s">
        <v>128</v>
      </c>
      <c r="L317" t="s">
        <v>30</v>
      </c>
      <c r="M317">
        <v>53704</v>
      </c>
      <c r="N317" s="3" t="s">
        <v>129</v>
      </c>
      <c r="O317" s="4"/>
      <c r="P317" t="s">
        <v>3734</v>
      </c>
      <c r="Q317">
        <v>25</v>
      </c>
      <c r="S317" s="5">
        <v>44177</v>
      </c>
      <c r="T317" t="s">
        <v>3735</v>
      </c>
      <c r="U317" t="s">
        <v>3736</v>
      </c>
    </row>
    <row r="318" spans="1:22" ht="12.75" hidden="1" customHeight="1" x14ac:dyDescent="0.35">
      <c r="A318" t="s">
        <v>139</v>
      </c>
      <c r="E318" t="s">
        <v>768</v>
      </c>
      <c r="G318" t="s">
        <v>769</v>
      </c>
      <c r="J318" t="s">
        <v>770</v>
      </c>
      <c r="K318" t="s">
        <v>771</v>
      </c>
      <c r="L318" t="s">
        <v>30</v>
      </c>
      <c r="M318">
        <v>54943</v>
      </c>
      <c r="N318" s="3" t="s">
        <v>233</v>
      </c>
    </row>
    <row r="319" spans="1:22" ht="15" customHeight="1" x14ac:dyDescent="0.35">
      <c r="A319" t="s">
        <v>5797</v>
      </c>
      <c r="E319" t="s">
        <v>8476</v>
      </c>
      <c r="G319" t="s">
        <v>8477</v>
      </c>
      <c r="J319" t="s">
        <v>8479</v>
      </c>
      <c r="K319" t="s">
        <v>644</v>
      </c>
      <c r="L319" t="s">
        <v>30</v>
      </c>
      <c r="M319">
        <v>53964</v>
      </c>
      <c r="N319" s="3" t="s">
        <v>645</v>
      </c>
      <c r="O319" s="4" t="s">
        <v>8480</v>
      </c>
      <c r="Q319">
        <v>10</v>
      </c>
      <c r="S319" s="5">
        <v>46068</v>
      </c>
      <c r="T319" t="s">
        <v>4991</v>
      </c>
      <c r="U319" t="s">
        <v>8470</v>
      </c>
    </row>
    <row r="320" spans="1:22" ht="12.75" customHeight="1" x14ac:dyDescent="0.35">
      <c r="A320" t="s">
        <v>4920</v>
      </c>
      <c r="B320" s="3" t="s">
        <v>25</v>
      </c>
      <c r="E320" t="s">
        <v>477</v>
      </c>
      <c r="G320" t="s">
        <v>772</v>
      </c>
      <c r="J320" t="s">
        <v>773</v>
      </c>
      <c r="K320" t="s">
        <v>128</v>
      </c>
      <c r="L320" t="s">
        <v>30</v>
      </c>
      <c r="M320" t="s">
        <v>774</v>
      </c>
      <c r="N320" s="3" t="s">
        <v>129</v>
      </c>
      <c r="O320" s="4" t="s">
        <v>775</v>
      </c>
      <c r="P320" t="s">
        <v>776</v>
      </c>
      <c r="Q320">
        <v>100</v>
      </c>
      <c r="S320" s="5">
        <v>44558</v>
      </c>
      <c r="T320" t="s">
        <v>4921</v>
      </c>
      <c r="V320" t="s">
        <v>4922</v>
      </c>
    </row>
    <row r="321" spans="1:22" ht="12.75" hidden="1" customHeight="1" x14ac:dyDescent="0.35">
      <c r="A321" t="s">
        <v>7552</v>
      </c>
      <c r="D321" s="58"/>
      <c r="E321" s="58" t="s">
        <v>7600</v>
      </c>
      <c r="G321" t="s">
        <v>7601</v>
      </c>
      <c r="J321" s="59" t="s">
        <v>7602</v>
      </c>
      <c r="K321" t="s">
        <v>7603</v>
      </c>
      <c r="L321" t="s">
        <v>30</v>
      </c>
      <c r="M321">
        <v>53581</v>
      </c>
      <c r="N321" s="3" t="s">
        <v>488</v>
      </c>
      <c r="O321" s="63" t="s">
        <v>7604</v>
      </c>
      <c r="P321" s="58" t="s">
        <v>7605</v>
      </c>
    </row>
    <row r="322" spans="1:22" ht="12.75" customHeight="1" x14ac:dyDescent="0.5">
      <c r="A322" t="s">
        <v>6783</v>
      </c>
      <c r="E322" t="s">
        <v>209</v>
      </c>
      <c r="G322" t="s">
        <v>7297</v>
      </c>
      <c r="J322" t="s">
        <v>7298</v>
      </c>
      <c r="K322" t="s">
        <v>7299</v>
      </c>
      <c r="L322" t="s">
        <v>30</v>
      </c>
      <c r="M322">
        <v>53556</v>
      </c>
      <c r="N322" s="3" t="s">
        <v>488</v>
      </c>
      <c r="O322" s="57" t="s">
        <v>7537</v>
      </c>
      <c r="P322" t="s">
        <v>7300</v>
      </c>
      <c r="Q322">
        <v>25</v>
      </c>
      <c r="R322" t="s">
        <v>9560</v>
      </c>
      <c r="S322" s="5">
        <v>46262</v>
      </c>
      <c r="T322" t="s">
        <v>9561</v>
      </c>
      <c r="U322" t="s">
        <v>8752</v>
      </c>
    </row>
    <row r="323" spans="1:22" ht="12.75" hidden="1" customHeight="1" x14ac:dyDescent="0.35">
      <c r="A323" t="s">
        <v>139</v>
      </c>
      <c r="E323" t="s">
        <v>496</v>
      </c>
      <c r="G323" t="s">
        <v>4044</v>
      </c>
      <c r="J323" t="s">
        <v>4045</v>
      </c>
      <c r="K323" t="s">
        <v>851</v>
      </c>
      <c r="L323" t="s">
        <v>30</v>
      </c>
      <c r="M323">
        <v>54210</v>
      </c>
      <c r="N323" s="3" t="s">
        <v>213</v>
      </c>
      <c r="O323" s="4" t="s">
        <v>4047</v>
      </c>
      <c r="Q323">
        <v>25</v>
      </c>
      <c r="S323" s="5">
        <v>44270</v>
      </c>
      <c r="T323" s="4" t="s">
        <v>4046</v>
      </c>
      <c r="U323" t="s">
        <v>3895</v>
      </c>
    </row>
    <row r="324" spans="1:22" hidden="1" x14ac:dyDescent="0.35">
      <c r="A324" t="s">
        <v>139</v>
      </c>
      <c r="E324" t="s">
        <v>1634</v>
      </c>
      <c r="G324" t="s">
        <v>3237</v>
      </c>
      <c r="J324" t="s">
        <v>3238</v>
      </c>
      <c r="K324" t="s">
        <v>1535</v>
      </c>
      <c r="L324" t="s">
        <v>30</v>
      </c>
      <c r="M324" t="s">
        <v>5121</v>
      </c>
      <c r="N324" s="3" t="s">
        <v>179</v>
      </c>
      <c r="O324" s="4" t="s">
        <v>3239</v>
      </c>
      <c r="P324" t="s">
        <v>6701</v>
      </c>
      <c r="Q324">
        <v>25</v>
      </c>
      <c r="S324" s="5">
        <v>45413</v>
      </c>
      <c r="T324" t="s">
        <v>6702</v>
      </c>
      <c r="U324" t="s">
        <v>3236</v>
      </c>
    </row>
    <row r="325" spans="1:22" hidden="1" x14ac:dyDescent="0.35">
      <c r="A325" t="s">
        <v>139</v>
      </c>
      <c r="E325" t="s">
        <v>441</v>
      </c>
      <c r="G325" t="s">
        <v>5765</v>
      </c>
      <c r="J325" t="s">
        <v>5766</v>
      </c>
      <c r="K325" t="s">
        <v>68</v>
      </c>
      <c r="L325" t="s">
        <v>30</v>
      </c>
      <c r="M325">
        <v>53092</v>
      </c>
      <c r="N325" s="3" t="s">
        <v>69</v>
      </c>
      <c r="O325" s="4" t="s">
        <v>5767</v>
      </c>
      <c r="P325" t="s">
        <v>5768</v>
      </c>
      <c r="Q325">
        <v>25</v>
      </c>
      <c r="S325" s="5">
        <v>45012</v>
      </c>
      <c r="T325" t="s">
        <v>5769</v>
      </c>
    </row>
    <row r="326" spans="1:22" ht="12.75" customHeight="1" x14ac:dyDescent="0.35">
      <c r="A326" t="s">
        <v>6186</v>
      </c>
      <c r="E326" t="s">
        <v>489</v>
      </c>
      <c r="G326" t="s">
        <v>777</v>
      </c>
      <c r="J326" t="s">
        <v>778</v>
      </c>
      <c r="K326" t="s">
        <v>779</v>
      </c>
      <c r="L326" t="s">
        <v>30</v>
      </c>
      <c r="M326" t="s">
        <v>8980</v>
      </c>
      <c r="N326" s="3" t="s">
        <v>129</v>
      </c>
      <c r="O326" s="4" t="s">
        <v>780</v>
      </c>
      <c r="P326" t="s">
        <v>7423</v>
      </c>
      <c r="Q326" t="s">
        <v>8415</v>
      </c>
      <c r="S326" s="5" t="s">
        <v>8981</v>
      </c>
      <c r="T326" s="4" t="s">
        <v>8982</v>
      </c>
      <c r="V326" t="s">
        <v>8983</v>
      </c>
    </row>
    <row r="327" spans="1:22" ht="12.75" customHeight="1" x14ac:dyDescent="0.35">
      <c r="A327" t="s">
        <v>370</v>
      </c>
      <c r="B327" s="3" t="s">
        <v>25</v>
      </c>
      <c r="E327" t="s">
        <v>900</v>
      </c>
      <c r="G327" t="s">
        <v>6047</v>
      </c>
      <c r="O327" t="s">
        <v>6048</v>
      </c>
      <c r="S327" s="5">
        <v>45141</v>
      </c>
      <c r="U327" t="s">
        <v>6027</v>
      </c>
    </row>
    <row r="328" spans="1:22" ht="12.75" customHeight="1" x14ac:dyDescent="0.35">
      <c r="A328" t="s">
        <v>33</v>
      </c>
      <c r="E328" t="s">
        <v>781</v>
      </c>
      <c r="G328" t="s">
        <v>782</v>
      </c>
      <c r="J328" t="s">
        <v>783</v>
      </c>
      <c r="K328" t="s">
        <v>494</v>
      </c>
      <c r="L328" t="s">
        <v>30</v>
      </c>
      <c r="M328">
        <v>54635</v>
      </c>
      <c r="N328" s="3" t="s">
        <v>87</v>
      </c>
      <c r="P328" t="s">
        <v>3222</v>
      </c>
      <c r="S328" s="5">
        <v>44971</v>
      </c>
      <c r="U328" t="s">
        <v>5598</v>
      </c>
    </row>
    <row r="329" spans="1:22" ht="12.75" customHeight="1" x14ac:dyDescent="0.35">
      <c r="A329" t="s">
        <v>33</v>
      </c>
      <c r="E329" t="s">
        <v>452</v>
      </c>
      <c r="G329" t="s">
        <v>784</v>
      </c>
      <c r="J329" t="s">
        <v>785</v>
      </c>
      <c r="K329" t="s">
        <v>3746</v>
      </c>
      <c r="L329" t="s">
        <v>30</v>
      </c>
      <c r="M329">
        <v>54669</v>
      </c>
      <c r="N329" s="3" t="s">
        <v>583</v>
      </c>
      <c r="P329" t="s">
        <v>9453</v>
      </c>
      <c r="U329" t="s">
        <v>9454</v>
      </c>
    </row>
    <row r="330" spans="1:22" ht="12.75" customHeight="1" x14ac:dyDescent="0.35">
      <c r="A330" t="s">
        <v>6099</v>
      </c>
      <c r="B330" s="3" t="s">
        <v>25</v>
      </c>
      <c r="E330" t="s">
        <v>157</v>
      </c>
      <c r="G330" t="s">
        <v>8830</v>
      </c>
      <c r="J330" t="s">
        <v>8831</v>
      </c>
      <c r="K330" t="s">
        <v>212</v>
      </c>
      <c r="L330" t="s">
        <v>30</v>
      </c>
      <c r="M330">
        <v>54235</v>
      </c>
      <c r="N330" s="3" t="s">
        <v>213</v>
      </c>
      <c r="O330" t="s">
        <v>8832</v>
      </c>
      <c r="Q330">
        <v>20</v>
      </c>
      <c r="S330" s="5">
        <v>46111</v>
      </c>
      <c r="T330" s="4" t="s">
        <v>8833</v>
      </c>
    </row>
    <row r="331" spans="1:22" ht="12.75" customHeight="1" x14ac:dyDescent="0.35">
      <c r="A331" t="s">
        <v>33</v>
      </c>
      <c r="C331" t="s">
        <v>786</v>
      </c>
      <c r="E331" t="s">
        <v>3531</v>
      </c>
      <c r="G331" t="s">
        <v>788</v>
      </c>
      <c r="J331" t="s">
        <v>789</v>
      </c>
      <c r="K331" t="s">
        <v>3665</v>
      </c>
      <c r="L331" t="s">
        <v>790</v>
      </c>
      <c r="M331">
        <v>29909</v>
      </c>
      <c r="N331" s="3" t="s">
        <v>791</v>
      </c>
      <c r="O331" s="4" t="s">
        <v>8209</v>
      </c>
      <c r="P331" t="s">
        <v>3666</v>
      </c>
      <c r="U331" t="s">
        <v>8194</v>
      </c>
    </row>
    <row r="332" spans="1:22" ht="12.75" customHeight="1" x14ac:dyDescent="0.35">
      <c r="A332" t="s">
        <v>6099</v>
      </c>
      <c r="E332" t="s">
        <v>3192</v>
      </c>
      <c r="G332" t="s">
        <v>8869</v>
      </c>
      <c r="J332" t="s">
        <v>8870</v>
      </c>
      <c r="K332" t="s">
        <v>153</v>
      </c>
      <c r="L332" t="s">
        <v>30</v>
      </c>
      <c r="M332">
        <v>53213</v>
      </c>
      <c r="N332" s="3" t="s">
        <v>138</v>
      </c>
      <c r="P332" t="s">
        <v>8871</v>
      </c>
      <c r="Q332">
        <v>25</v>
      </c>
      <c r="S332" s="5">
        <v>46117</v>
      </c>
      <c r="T332" t="s">
        <v>8872</v>
      </c>
      <c r="U332" t="s">
        <v>8873</v>
      </c>
    </row>
    <row r="333" spans="1:22" ht="12.75" customHeight="1" x14ac:dyDescent="0.35">
      <c r="A333" t="s">
        <v>4985</v>
      </c>
      <c r="E333" t="s">
        <v>9295</v>
      </c>
      <c r="G333" t="s">
        <v>793</v>
      </c>
      <c r="J333" t="s">
        <v>9296</v>
      </c>
      <c r="K333" t="s">
        <v>6492</v>
      </c>
      <c r="L333" t="s">
        <v>43</v>
      </c>
      <c r="M333">
        <v>61036</v>
      </c>
      <c r="O333" s="4" t="s">
        <v>7994</v>
      </c>
      <c r="P333" t="s">
        <v>7995</v>
      </c>
      <c r="Q333">
        <v>25</v>
      </c>
      <c r="S333" s="5">
        <v>46275</v>
      </c>
      <c r="T333" t="s">
        <v>9581</v>
      </c>
      <c r="U333" t="s">
        <v>6359</v>
      </c>
    </row>
    <row r="334" spans="1:22" x14ac:dyDescent="0.35">
      <c r="A334" t="s">
        <v>33</v>
      </c>
      <c r="E334" t="s">
        <v>792</v>
      </c>
      <c r="G334" t="s">
        <v>793</v>
      </c>
      <c r="J334" t="s">
        <v>794</v>
      </c>
      <c r="K334" t="s">
        <v>313</v>
      </c>
      <c r="L334" t="s">
        <v>30</v>
      </c>
      <c r="M334">
        <v>53184</v>
      </c>
      <c r="N334" s="3" t="s">
        <v>313</v>
      </c>
    </row>
    <row r="335" spans="1:22" x14ac:dyDescent="0.35">
      <c r="A335" t="s">
        <v>6186</v>
      </c>
      <c r="B335" s="3" t="s">
        <v>25</v>
      </c>
      <c r="E335" t="s">
        <v>379</v>
      </c>
      <c r="G335" t="s">
        <v>7901</v>
      </c>
      <c r="J335" t="s">
        <v>7903</v>
      </c>
      <c r="K335" t="s">
        <v>3910</v>
      </c>
      <c r="L335" t="s">
        <v>30</v>
      </c>
      <c r="M335" t="s">
        <v>9591</v>
      </c>
      <c r="N335" s="3" t="s">
        <v>313</v>
      </c>
      <c r="O335" s="4" t="s">
        <v>7902</v>
      </c>
      <c r="P335" t="s">
        <v>8004</v>
      </c>
      <c r="Q335">
        <v>20</v>
      </c>
      <c r="R335" t="s">
        <v>9592</v>
      </c>
      <c r="S335" s="5">
        <v>46280</v>
      </c>
      <c r="T335" t="s">
        <v>9593</v>
      </c>
      <c r="U335" t="s">
        <v>7900</v>
      </c>
    </row>
    <row r="336" spans="1:22" ht="12.75" customHeight="1" x14ac:dyDescent="0.35">
      <c r="A336" t="s">
        <v>7329</v>
      </c>
      <c r="B336" s="3" t="s">
        <v>25</v>
      </c>
      <c r="E336" t="s">
        <v>118</v>
      </c>
      <c r="G336" t="s">
        <v>795</v>
      </c>
      <c r="J336" t="s">
        <v>796</v>
      </c>
      <c r="K336" t="s">
        <v>797</v>
      </c>
      <c r="L336" t="s">
        <v>30</v>
      </c>
      <c r="M336">
        <v>53012</v>
      </c>
      <c r="N336" s="3" t="s">
        <v>69</v>
      </c>
      <c r="O336" s="4" t="s">
        <v>5174</v>
      </c>
      <c r="P336" t="s">
        <v>3761</v>
      </c>
      <c r="Q336">
        <v>20</v>
      </c>
      <c r="S336" s="5">
        <v>45866</v>
      </c>
      <c r="T336" t="s">
        <v>7990</v>
      </c>
    </row>
    <row r="337" spans="1:22" ht="15" customHeight="1" x14ac:dyDescent="0.35">
      <c r="A337" t="s">
        <v>7074</v>
      </c>
      <c r="B337" s="3" t="s">
        <v>25</v>
      </c>
      <c r="E337" t="s">
        <v>1255</v>
      </c>
      <c r="G337" t="s">
        <v>5589</v>
      </c>
      <c r="J337" t="s">
        <v>5591</v>
      </c>
      <c r="K337" t="s">
        <v>162</v>
      </c>
      <c r="L337" t="s">
        <v>30</v>
      </c>
      <c r="M337" t="s">
        <v>5592</v>
      </c>
      <c r="N337" s="3" t="s">
        <v>162</v>
      </c>
      <c r="O337" s="4" t="s">
        <v>5590</v>
      </c>
      <c r="Q337">
        <v>40</v>
      </c>
      <c r="S337" s="5">
        <v>46090</v>
      </c>
      <c r="T337" s="4" t="s">
        <v>8665</v>
      </c>
      <c r="V337" t="s">
        <v>3333</v>
      </c>
    </row>
    <row r="338" spans="1:22" ht="12.75" hidden="1" customHeight="1" x14ac:dyDescent="0.35">
      <c r="A338" t="s">
        <v>139</v>
      </c>
      <c r="E338" t="s">
        <v>798</v>
      </c>
      <c r="G338" t="s">
        <v>799</v>
      </c>
      <c r="J338" t="s">
        <v>800</v>
      </c>
      <c r="K338" t="s">
        <v>345</v>
      </c>
      <c r="L338" t="s">
        <v>30</v>
      </c>
      <c r="M338">
        <v>53548</v>
      </c>
      <c r="N338" s="3" t="s">
        <v>346</v>
      </c>
      <c r="O338" t="s">
        <v>801</v>
      </c>
      <c r="Q338">
        <v>10</v>
      </c>
      <c r="T338" t="s">
        <v>3165</v>
      </c>
    </row>
    <row r="339" spans="1:22" ht="12.75" hidden="1" customHeight="1" x14ac:dyDescent="0.35">
      <c r="A339" t="s">
        <v>139</v>
      </c>
      <c r="B339" s="3" t="s">
        <v>25</v>
      </c>
      <c r="E339" t="s">
        <v>3701</v>
      </c>
      <c r="G339" t="s">
        <v>6795</v>
      </c>
      <c r="J339" t="s">
        <v>6796</v>
      </c>
      <c r="K339" t="s">
        <v>6797</v>
      </c>
      <c r="L339" t="s">
        <v>30</v>
      </c>
      <c r="M339" t="s">
        <v>6798</v>
      </c>
      <c r="N339" s="3" t="s">
        <v>31</v>
      </c>
      <c r="O339" t="s">
        <v>6799</v>
      </c>
      <c r="Q339">
        <v>15</v>
      </c>
      <c r="S339" s="5">
        <v>45478</v>
      </c>
      <c r="T339" s="4" t="s">
        <v>6800</v>
      </c>
      <c r="U339" t="s">
        <v>6801</v>
      </c>
    </row>
    <row r="340" spans="1:22" ht="12.75" hidden="1" customHeight="1" x14ac:dyDescent="0.35">
      <c r="A340" t="s">
        <v>139</v>
      </c>
      <c r="E340" s="2" t="s">
        <v>802</v>
      </c>
      <c r="G340" s="2" t="s">
        <v>803</v>
      </c>
      <c r="J340" t="s">
        <v>804</v>
      </c>
      <c r="K340" t="s">
        <v>805</v>
      </c>
      <c r="L340" t="s">
        <v>30</v>
      </c>
      <c r="M340">
        <v>54729</v>
      </c>
      <c r="N340" s="3" t="s">
        <v>109</v>
      </c>
      <c r="O340" t="s">
        <v>806</v>
      </c>
      <c r="P340" t="s">
        <v>807</v>
      </c>
    </row>
    <row r="341" spans="1:22" ht="12.75" hidden="1" customHeight="1" x14ac:dyDescent="0.35">
      <c r="A341" t="s">
        <v>139</v>
      </c>
      <c r="E341" t="s">
        <v>3509</v>
      </c>
      <c r="G341" t="s">
        <v>808</v>
      </c>
      <c r="J341" t="s">
        <v>809</v>
      </c>
      <c r="K341" t="s">
        <v>179</v>
      </c>
      <c r="L341" t="s">
        <v>30</v>
      </c>
      <c r="M341" t="s">
        <v>810</v>
      </c>
      <c r="N341" s="3" t="s">
        <v>179</v>
      </c>
      <c r="U341" t="s">
        <v>9477</v>
      </c>
    </row>
    <row r="342" spans="1:22" ht="12.75" hidden="1" customHeight="1" x14ac:dyDescent="0.35">
      <c r="A342" t="s">
        <v>139</v>
      </c>
      <c r="E342" t="s">
        <v>2757</v>
      </c>
      <c r="G342" t="s">
        <v>5437</v>
      </c>
      <c r="J342" t="s">
        <v>5438</v>
      </c>
      <c r="K342" t="s">
        <v>861</v>
      </c>
      <c r="L342" t="s">
        <v>30</v>
      </c>
      <c r="M342">
        <v>53590</v>
      </c>
      <c r="N342" s="3" t="s">
        <v>129</v>
      </c>
      <c r="O342" s="4" t="s">
        <v>5439</v>
      </c>
      <c r="P342" t="s">
        <v>5440</v>
      </c>
      <c r="Q342">
        <v>10</v>
      </c>
      <c r="S342" s="5">
        <v>44967</v>
      </c>
      <c r="T342" t="s">
        <v>4991</v>
      </c>
      <c r="U342" t="s">
        <v>5414</v>
      </c>
    </row>
    <row r="343" spans="1:22" x14ac:dyDescent="0.35">
      <c r="A343" t="s">
        <v>370</v>
      </c>
      <c r="B343" s="3" t="s">
        <v>25</v>
      </c>
      <c r="E343" t="s">
        <v>168</v>
      </c>
      <c r="G343" t="s">
        <v>812</v>
      </c>
      <c r="O343" t="s">
        <v>6028</v>
      </c>
      <c r="S343" s="5">
        <v>45141</v>
      </c>
      <c r="U343" s="12" t="s">
        <v>6027</v>
      </c>
    </row>
    <row r="344" spans="1:22" ht="12.75" customHeight="1" x14ac:dyDescent="0.35">
      <c r="A344" t="s">
        <v>370</v>
      </c>
      <c r="C344" t="s">
        <v>811</v>
      </c>
      <c r="E344" t="s">
        <v>168</v>
      </c>
      <c r="G344" t="s">
        <v>812</v>
      </c>
      <c r="J344" t="s">
        <v>813</v>
      </c>
      <c r="K344" t="s">
        <v>814</v>
      </c>
      <c r="L344" t="s">
        <v>815</v>
      </c>
      <c r="M344">
        <v>68428</v>
      </c>
      <c r="N344" s="3" t="s">
        <v>816</v>
      </c>
      <c r="T344" s="50"/>
      <c r="U344" s="50"/>
    </row>
    <row r="345" spans="1:22" ht="12.75" customHeight="1" x14ac:dyDescent="0.35">
      <c r="A345" t="s">
        <v>4920</v>
      </c>
      <c r="E345" t="s">
        <v>1807</v>
      </c>
      <c r="G345" t="s">
        <v>3386</v>
      </c>
      <c r="J345" t="s">
        <v>3387</v>
      </c>
      <c r="K345" t="s">
        <v>162</v>
      </c>
      <c r="L345" t="s">
        <v>30</v>
      </c>
      <c r="M345">
        <v>54981</v>
      </c>
      <c r="N345" s="3" t="s">
        <v>162</v>
      </c>
      <c r="O345" s="4" t="s">
        <v>3388</v>
      </c>
      <c r="P345" t="s">
        <v>5870</v>
      </c>
      <c r="Q345">
        <v>25</v>
      </c>
      <c r="S345" s="5">
        <v>46098</v>
      </c>
      <c r="T345" s="18" t="s">
        <v>8783</v>
      </c>
    </row>
    <row r="346" spans="1:22" ht="12.75" hidden="1" customHeight="1" x14ac:dyDescent="0.35">
      <c r="A346" t="s">
        <v>139</v>
      </c>
      <c r="B346" s="3" t="s">
        <v>25</v>
      </c>
      <c r="E346" t="s">
        <v>1630</v>
      </c>
      <c r="G346" t="s">
        <v>4022</v>
      </c>
      <c r="J346" t="s">
        <v>4023</v>
      </c>
      <c r="K346" t="s">
        <v>2068</v>
      </c>
      <c r="L346" t="s">
        <v>30</v>
      </c>
      <c r="M346">
        <v>53572</v>
      </c>
      <c r="N346" s="3" t="s">
        <v>129</v>
      </c>
      <c r="O346" s="4" t="s">
        <v>5914</v>
      </c>
      <c r="P346" t="s">
        <v>4024</v>
      </c>
      <c r="Q346">
        <v>40</v>
      </c>
      <c r="S346" s="5">
        <v>45053</v>
      </c>
      <c r="T346" s="4" t="s">
        <v>5915</v>
      </c>
      <c r="U346" t="s">
        <v>4025</v>
      </c>
      <c r="V346" t="s">
        <v>3333</v>
      </c>
    </row>
    <row r="347" spans="1:22" ht="12.75" customHeight="1" x14ac:dyDescent="0.35">
      <c r="A347" t="s">
        <v>5277</v>
      </c>
      <c r="E347" t="s">
        <v>410</v>
      </c>
      <c r="G347" t="s">
        <v>4335</v>
      </c>
      <c r="J347" t="s">
        <v>4336</v>
      </c>
      <c r="K347" t="s">
        <v>1662</v>
      </c>
      <c r="L347" t="s">
        <v>30</v>
      </c>
      <c r="M347">
        <v>53589</v>
      </c>
      <c r="N347" s="3" t="s">
        <v>129</v>
      </c>
      <c r="O347" s="4" t="s">
        <v>4337</v>
      </c>
      <c r="P347" t="s">
        <v>4338</v>
      </c>
      <c r="Q347">
        <v>25</v>
      </c>
      <c r="S347" s="5">
        <v>45854</v>
      </c>
      <c r="T347" t="s">
        <v>7968</v>
      </c>
      <c r="U347" t="s">
        <v>3919</v>
      </c>
    </row>
    <row r="348" spans="1:22" ht="12.75" customHeight="1" x14ac:dyDescent="0.35">
      <c r="A348" t="s">
        <v>4920</v>
      </c>
      <c r="B348" s="3" t="s">
        <v>25</v>
      </c>
      <c r="E348" t="s">
        <v>817</v>
      </c>
      <c r="G348" t="s">
        <v>818</v>
      </c>
      <c r="J348" t="s">
        <v>819</v>
      </c>
      <c r="K348" t="s">
        <v>820</v>
      </c>
      <c r="L348" t="s">
        <v>30</v>
      </c>
      <c r="M348" t="s">
        <v>5694</v>
      </c>
      <c r="N348" s="3" t="s">
        <v>138</v>
      </c>
      <c r="O348" s="4" t="s">
        <v>821</v>
      </c>
      <c r="P348" t="s">
        <v>5695</v>
      </c>
      <c r="Q348">
        <v>20</v>
      </c>
      <c r="S348" s="5">
        <v>46042</v>
      </c>
      <c r="T348" s="4" t="s">
        <v>8398</v>
      </c>
    </row>
    <row r="349" spans="1:22" ht="12.75" customHeight="1" x14ac:dyDescent="0.35">
      <c r="A349" t="s">
        <v>5797</v>
      </c>
      <c r="E349" t="s">
        <v>65</v>
      </c>
      <c r="G349" t="s">
        <v>5426</v>
      </c>
      <c r="J349" t="s">
        <v>5422</v>
      </c>
      <c r="K349" t="s">
        <v>582</v>
      </c>
      <c r="L349" t="s">
        <v>30</v>
      </c>
      <c r="M349" t="s">
        <v>5423</v>
      </c>
      <c r="N349" s="3" t="s">
        <v>2264</v>
      </c>
      <c r="O349" s="4" t="s">
        <v>5424</v>
      </c>
      <c r="P349" t="s">
        <v>5425</v>
      </c>
      <c r="Q349">
        <v>75</v>
      </c>
      <c r="R349">
        <v>10</v>
      </c>
      <c r="S349" s="5">
        <v>45354</v>
      </c>
      <c r="T349" s="4" t="s">
        <v>6541</v>
      </c>
      <c r="U349" t="s">
        <v>5414</v>
      </c>
      <c r="V349" t="s">
        <v>3650</v>
      </c>
    </row>
    <row r="350" spans="1:22" ht="12.75" hidden="1" customHeight="1" x14ac:dyDescent="0.35">
      <c r="A350" t="s">
        <v>139</v>
      </c>
      <c r="B350" s="3" t="s">
        <v>25</v>
      </c>
      <c r="E350" t="s">
        <v>6445</v>
      </c>
      <c r="G350" t="s">
        <v>6446</v>
      </c>
      <c r="J350" t="s">
        <v>6447</v>
      </c>
      <c r="K350" t="s">
        <v>6417</v>
      </c>
      <c r="L350" t="s">
        <v>30</v>
      </c>
      <c r="M350">
        <v>53949</v>
      </c>
      <c r="N350" s="3" t="s">
        <v>645</v>
      </c>
      <c r="O350" s="4" t="s">
        <v>6448</v>
      </c>
      <c r="P350" t="s">
        <v>6449</v>
      </c>
      <c r="Q350">
        <v>10</v>
      </c>
      <c r="S350" s="5">
        <v>45332</v>
      </c>
      <c r="T350" t="s">
        <v>4991</v>
      </c>
      <c r="U350" t="s">
        <v>6359</v>
      </c>
      <c r="V350" t="s">
        <v>6419</v>
      </c>
    </row>
    <row r="351" spans="1:22" x14ac:dyDescent="0.35">
      <c r="A351" t="s">
        <v>4920</v>
      </c>
      <c r="E351" t="s">
        <v>5172</v>
      </c>
      <c r="G351" t="s">
        <v>823</v>
      </c>
      <c r="J351" t="s">
        <v>824</v>
      </c>
      <c r="K351" t="s">
        <v>133</v>
      </c>
      <c r="L351" t="s">
        <v>30</v>
      </c>
      <c r="M351" t="s">
        <v>6206</v>
      </c>
      <c r="N351" s="3" t="s">
        <v>101</v>
      </c>
      <c r="O351" s="4" t="s">
        <v>7191</v>
      </c>
      <c r="P351" t="s">
        <v>4543</v>
      </c>
      <c r="Q351">
        <v>50</v>
      </c>
      <c r="S351" s="5">
        <v>45685</v>
      </c>
      <c r="T351" t="s">
        <v>7190</v>
      </c>
      <c r="V351" t="s">
        <v>7192</v>
      </c>
    </row>
    <row r="352" spans="1:22" ht="12.75" customHeight="1" x14ac:dyDescent="0.35">
      <c r="A352" t="s">
        <v>7101</v>
      </c>
      <c r="B352" s="3" t="s">
        <v>25</v>
      </c>
      <c r="E352" t="s">
        <v>825</v>
      </c>
      <c r="G352" t="s">
        <v>826</v>
      </c>
      <c r="J352" t="s">
        <v>827</v>
      </c>
      <c r="K352" t="s">
        <v>828</v>
      </c>
      <c r="L352" t="s">
        <v>30</v>
      </c>
      <c r="M352">
        <v>54624</v>
      </c>
      <c r="N352" s="3" t="s">
        <v>534</v>
      </c>
      <c r="O352" s="4" t="s">
        <v>829</v>
      </c>
      <c r="P352" t="s">
        <v>830</v>
      </c>
      <c r="Q352">
        <v>60</v>
      </c>
      <c r="R352">
        <v>20</v>
      </c>
      <c r="S352" s="5">
        <v>46004</v>
      </c>
      <c r="T352" s="18" t="s">
        <v>7993</v>
      </c>
      <c r="V352" t="s">
        <v>3356</v>
      </c>
    </row>
    <row r="353" spans="1:22" ht="12.75" customHeight="1" x14ac:dyDescent="0.35">
      <c r="A353" t="s">
        <v>33</v>
      </c>
      <c r="E353" t="s">
        <v>831</v>
      </c>
      <c r="G353" t="s">
        <v>832</v>
      </c>
      <c r="J353" t="s">
        <v>833</v>
      </c>
      <c r="K353" t="s">
        <v>779</v>
      </c>
      <c r="L353" t="s">
        <v>30</v>
      </c>
      <c r="M353">
        <v>53575</v>
      </c>
      <c r="N353" s="3" t="s">
        <v>129</v>
      </c>
      <c r="O353" t="s">
        <v>834</v>
      </c>
      <c r="Q353">
        <v>300</v>
      </c>
      <c r="T353" t="s">
        <v>3170</v>
      </c>
      <c r="U353" t="s">
        <v>64</v>
      </c>
    </row>
    <row r="354" spans="1:22" ht="12.75" customHeight="1" x14ac:dyDescent="0.35">
      <c r="A354" t="s">
        <v>5797</v>
      </c>
      <c r="E354" t="s">
        <v>5017</v>
      </c>
      <c r="G354" t="s">
        <v>5018</v>
      </c>
      <c r="J354" t="s">
        <v>5019</v>
      </c>
      <c r="K354" t="s">
        <v>1348</v>
      </c>
      <c r="L354" t="s">
        <v>30</v>
      </c>
      <c r="M354">
        <v>53150</v>
      </c>
      <c r="N354" s="3" t="s">
        <v>138</v>
      </c>
      <c r="O354" t="s">
        <v>5020</v>
      </c>
      <c r="P354" t="s">
        <v>7161</v>
      </c>
      <c r="Q354">
        <v>25</v>
      </c>
      <c r="S354" s="5">
        <v>46131</v>
      </c>
      <c r="T354" s="4" t="s">
        <v>8912</v>
      </c>
      <c r="U354" t="s">
        <v>8913</v>
      </c>
    </row>
    <row r="355" spans="1:22" ht="12.75" customHeight="1" x14ac:dyDescent="0.35">
      <c r="A355" t="s">
        <v>33</v>
      </c>
      <c r="E355" t="s">
        <v>835</v>
      </c>
      <c r="G355" t="s">
        <v>836</v>
      </c>
      <c r="J355" t="s">
        <v>837</v>
      </c>
      <c r="K355" t="s">
        <v>838</v>
      </c>
      <c r="L355" t="s">
        <v>30</v>
      </c>
      <c r="M355">
        <v>53403</v>
      </c>
      <c r="N355" s="3" t="s">
        <v>117</v>
      </c>
      <c r="O355" t="s">
        <v>5849</v>
      </c>
      <c r="P355" t="s">
        <v>6212</v>
      </c>
      <c r="R355" t="s">
        <v>5682</v>
      </c>
    </row>
    <row r="356" spans="1:22" ht="12.75" hidden="1" customHeight="1" x14ac:dyDescent="0.35">
      <c r="A356" t="s">
        <v>139</v>
      </c>
      <c r="E356" t="s">
        <v>3611</v>
      </c>
      <c r="G356" t="s">
        <v>839</v>
      </c>
      <c r="J356" t="s">
        <v>840</v>
      </c>
      <c r="K356" t="s">
        <v>841</v>
      </c>
      <c r="L356" t="s">
        <v>30</v>
      </c>
      <c r="M356" t="s">
        <v>842</v>
      </c>
      <c r="N356" s="3" t="s">
        <v>257</v>
      </c>
      <c r="U356" t="s">
        <v>607</v>
      </c>
    </row>
    <row r="357" spans="1:22" ht="12.75" customHeight="1" x14ac:dyDescent="0.35">
      <c r="A357" t="s">
        <v>6099</v>
      </c>
      <c r="E357" t="s">
        <v>379</v>
      </c>
      <c r="G357" t="s">
        <v>844</v>
      </c>
      <c r="J357" t="s">
        <v>5741</v>
      </c>
      <c r="K357" t="s">
        <v>3901</v>
      </c>
      <c r="L357" t="s">
        <v>30</v>
      </c>
      <c r="M357">
        <v>53577</v>
      </c>
      <c r="N357" s="3" t="s">
        <v>63</v>
      </c>
      <c r="P357" t="s">
        <v>845</v>
      </c>
      <c r="Q357">
        <v>25</v>
      </c>
      <c r="S357" s="5">
        <v>46266</v>
      </c>
      <c r="T357" t="s">
        <v>9568</v>
      </c>
      <c r="U357" t="s">
        <v>6342</v>
      </c>
      <c r="V357" t="s">
        <v>6343</v>
      </c>
    </row>
    <row r="358" spans="1:22" ht="12.75" hidden="1" customHeight="1" x14ac:dyDescent="0.35">
      <c r="A358" t="s">
        <v>5595</v>
      </c>
      <c r="E358" t="s">
        <v>118</v>
      </c>
      <c r="G358" t="s">
        <v>9297</v>
      </c>
      <c r="J358" t="s">
        <v>9298</v>
      </c>
      <c r="K358" t="s">
        <v>605</v>
      </c>
      <c r="L358" t="s">
        <v>30</v>
      </c>
      <c r="M358">
        <v>53597</v>
      </c>
      <c r="N358" s="3" t="s">
        <v>129</v>
      </c>
      <c r="O358" s="4" t="s">
        <v>5899</v>
      </c>
      <c r="P358" t="s">
        <v>5900</v>
      </c>
      <c r="Q358">
        <v>25</v>
      </c>
      <c r="S358" s="5">
        <v>45664</v>
      </c>
      <c r="T358" t="s">
        <v>7159</v>
      </c>
      <c r="U358" t="s">
        <v>7160</v>
      </c>
    </row>
    <row r="359" spans="1:22" ht="12.75" hidden="1" customHeight="1" x14ac:dyDescent="0.35">
      <c r="A359" t="s">
        <v>139</v>
      </c>
      <c r="E359" t="s">
        <v>927</v>
      </c>
      <c r="G359" t="s">
        <v>5953</v>
      </c>
      <c r="J359" t="s">
        <v>5954</v>
      </c>
      <c r="K359" t="s">
        <v>5955</v>
      </c>
      <c r="L359" t="s">
        <v>43</v>
      </c>
      <c r="M359">
        <v>60560</v>
      </c>
      <c r="O359" t="s">
        <v>5956</v>
      </c>
      <c r="Q359">
        <v>25</v>
      </c>
      <c r="S359" s="5">
        <v>45086</v>
      </c>
      <c r="T359" s="18" t="s">
        <v>5957</v>
      </c>
    </row>
    <row r="360" spans="1:22" ht="12.75" hidden="1" customHeight="1" x14ac:dyDescent="0.35">
      <c r="A360" t="s">
        <v>139</v>
      </c>
      <c r="E360" t="s">
        <v>3972</v>
      </c>
      <c r="G360" t="s">
        <v>3973</v>
      </c>
      <c r="J360" t="s">
        <v>3974</v>
      </c>
      <c r="K360" t="s">
        <v>3975</v>
      </c>
      <c r="L360" t="s">
        <v>30</v>
      </c>
      <c r="M360">
        <v>54730</v>
      </c>
      <c r="N360" s="3" t="s">
        <v>481</v>
      </c>
      <c r="O360" s="4" t="s">
        <v>3976</v>
      </c>
      <c r="P360" t="s">
        <v>3977</v>
      </c>
      <c r="Q360">
        <v>25</v>
      </c>
      <c r="R360" t="s">
        <v>3118</v>
      </c>
      <c r="S360" s="5">
        <v>44260</v>
      </c>
      <c r="T360" t="s">
        <v>3978</v>
      </c>
      <c r="U360" t="s">
        <v>3895</v>
      </c>
    </row>
    <row r="361" spans="1:22" ht="12.75" customHeight="1" x14ac:dyDescent="0.35">
      <c r="A361" t="s">
        <v>6186</v>
      </c>
      <c r="B361" s="3" t="s">
        <v>25</v>
      </c>
      <c r="E361" t="s">
        <v>955</v>
      </c>
      <c r="G361" t="s">
        <v>9205</v>
      </c>
      <c r="J361" t="s">
        <v>9206</v>
      </c>
      <c r="K361" t="s">
        <v>9207</v>
      </c>
      <c r="L361" t="s">
        <v>30</v>
      </c>
      <c r="M361">
        <v>53719</v>
      </c>
      <c r="N361" s="3" t="s">
        <v>129</v>
      </c>
      <c r="O361" s="4" t="s">
        <v>9208</v>
      </c>
      <c r="Q361">
        <v>20</v>
      </c>
      <c r="S361" s="5">
        <v>46186</v>
      </c>
      <c r="T361" s="4" t="s">
        <v>9209</v>
      </c>
    </row>
    <row r="362" spans="1:22" ht="12.75" customHeight="1" x14ac:dyDescent="0.35">
      <c r="A362" t="s">
        <v>6186</v>
      </c>
      <c r="B362" s="3" t="s">
        <v>25</v>
      </c>
      <c r="E362" t="s">
        <v>1551</v>
      </c>
      <c r="G362" t="s">
        <v>9299</v>
      </c>
      <c r="J362" t="s">
        <v>9300</v>
      </c>
      <c r="K362" t="s">
        <v>128</v>
      </c>
      <c r="L362" t="s">
        <v>30</v>
      </c>
      <c r="M362">
        <v>53704</v>
      </c>
      <c r="N362" s="3" t="s">
        <v>129</v>
      </c>
      <c r="O362" s="4" t="s">
        <v>3061</v>
      </c>
      <c r="P362" t="s">
        <v>7137</v>
      </c>
      <c r="Q362">
        <v>20</v>
      </c>
      <c r="S362" s="5">
        <v>46218</v>
      </c>
      <c r="T362" s="18" t="s">
        <v>9437</v>
      </c>
    </row>
    <row r="363" spans="1:22" ht="12.75" customHeight="1" x14ac:dyDescent="0.35">
      <c r="A363" t="s">
        <v>6186</v>
      </c>
      <c r="E363" t="s">
        <v>9301</v>
      </c>
      <c r="G363" t="s">
        <v>9302</v>
      </c>
      <c r="J363" t="s">
        <v>9303</v>
      </c>
      <c r="K363" t="s">
        <v>2062</v>
      </c>
      <c r="L363" t="s">
        <v>30</v>
      </c>
      <c r="M363">
        <v>54494</v>
      </c>
      <c r="N363" s="3" t="s">
        <v>1053</v>
      </c>
      <c r="O363" t="s">
        <v>5970</v>
      </c>
      <c r="P363" t="s">
        <v>9467</v>
      </c>
      <c r="Q363">
        <v>25</v>
      </c>
      <c r="S363" s="5">
        <v>46227</v>
      </c>
      <c r="T363" s="18" t="s">
        <v>9468</v>
      </c>
      <c r="U363" t="s">
        <v>9469</v>
      </c>
    </row>
    <row r="364" spans="1:22" ht="12.75" customHeight="1" x14ac:dyDescent="0.35">
      <c r="A364" t="s">
        <v>6099</v>
      </c>
      <c r="B364" s="3" t="s">
        <v>25</v>
      </c>
      <c r="E364" t="s">
        <v>7317</v>
      </c>
      <c r="G364" t="s">
        <v>7318</v>
      </c>
      <c r="J364" t="s">
        <v>7319</v>
      </c>
      <c r="K364" t="s">
        <v>7320</v>
      </c>
      <c r="L364" t="s">
        <v>30</v>
      </c>
      <c r="M364">
        <v>53809</v>
      </c>
      <c r="N364" s="3" t="s">
        <v>205</v>
      </c>
      <c r="O364" t="s">
        <v>9492</v>
      </c>
      <c r="Q364">
        <v>20</v>
      </c>
      <c r="S364" s="5">
        <v>46243</v>
      </c>
      <c r="T364" s="4" t="s">
        <v>9493</v>
      </c>
    </row>
    <row r="365" spans="1:22" ht="12.75" customHeight="1" x14ac:dyDescent="0.35">
      <c r="A365" t="s">
        <v>5797</v>
      </c>
      <c r="E365" t="s">
        <v>8520</v>
      </c>
      <c r="G365" t="s">
        <v>8521</v>
      </c>
      <c r="J365" t="s">
        <v>8522</v>
      </c>
      <c r="K365" t="s">
        <v>138</v>
      </c>
      <c r="L365" t="s">
        <v>30</v>
      </c>
      <c r="M365">
        <v>53189</v>
      </c>
      <c r="N365" s="3" t="s">
        <v>138</v>
      </c>
      <c r="O365" s="4" t="s">
        <v>8523</v>
      </c>
      <c r="Q365">
        <v>10</v>
      </c>
      <c r="S365" s="5">
        <v>46068</v>
      </c>
      <c r="T365" t="s">
        <v>4991</v>
      </c>
      <c r="U365" t="s">
        <v>8470</v>
      </c>
    </row>
    <row r="366" spans="1:22" ht="12.75" customHeight="1" x14ac:dyDescent="0.35">
      <c r="A366" t="s">
        <v>4920</v>
      </c>
      <c r="B366" s="3" t="s">
        <v>25</v>
      </c>
      <c r="E366" t="s">
        <v>781</v>
      </c>
      <c r="G366" t="s">
        <v>4844</v>
      </c>
      <c r="J366" t="s">
        <v>4845</v>
      </c>
      <c r="K366" t="s">
        <v>377</v>
      </c>
      <c r="L366" t="s">
        <v>30</v>
      </c>
      <c r="M366" t="s">
        <v>6091</v>
      </c>
      <c r="N366" s="3" t="s">
        <v>129</v>
      </c>
      <c r="O366" t="s">
        <v>4846</v>
      </c>
      <c r="P366" t="s">
        <v>6092</v>
      </c>
      <c r="Q366">
        <v>60</v>
      </c>
      <c r="S366" s="5">
        <v>45152</v>
      </c>
      <c r="T366" s="18" t="s">
        <v>6093</v>
      </c>
      <c r="V366" t="s">
        <v>3356</v>
      </c>
    </row>
    <row r="367" spans="1:22" ht="12.75" hidden="1" customHeight="1" x14ac:dyDescent="0.35">
      <c r="A367" t="s">
        <v>139</v>
      </c>
      <c r="E367" t="s">
        <v>3530</v>
      </c>
      <c r="G367" t="s">
        <v>846</v>
      </c>
      <c r="J367" t="s">
        <v>847</v>
      </c>
      <c r="K367" t="s">
        <v>848</v>
      </c>
      <c r="L367" t="s">
        <v>30</v>
      </c>
      <c r="M367">
        <v>53078</v>
      </c>
      <c r="N367" s="3" t="s">
        <v>201</v>
      </c>
      <c r="U367" t="s">
        <v>9477</v>
      </c>
    </row>
    <row r="368" spans="1:22" ht="12.75" customHeight="1" x14ac:dyDescent="0.35">
      <c r="A368" t="s">
        <v>33</v>
      </c>
      <c r="E368" t="s">
        <v>445</v>
      </c>
      <c r="G368" t="s">
        <v>849</v>
      </c>
      <c r="J368" t="s">
        <v>850</v>
      </c>
      <c r="K368" t="s">
        <v>851</v>
      </c>
      <c r="L368" t="s">
        <v>30</v>
      </c>
      <c r="M368" t="s">
        <v>852</v>
      </c>
      <c r="N368" s="3" t="s">
        <v>213</v>
      </c>
      <c r="O368" s="4" t="s">
        <v>9057</v>
      </c>
      <c r="P368" t="s">
        <v>9058</v>
      </c>
      <c r="U368" t="s">
        <v>9033</v>
      </c>
    </row>
    <row r="369" spans="1:22" ht="12.75" customHeight="1" x14ac:dyDescent="0.35">
      <c r="A369" t="s">
        <v>5351</v>
      </c>
      <c r="E369" t="s">
        <v>3762</v>
      </c>
      <c r="G369" t="s">
        <v>7391</v>
      </c>
      <c r="J369" t="s">
        <v>7392</v>
      </c>
      <c r="K369" t="s">
        <v>4416</v>
      </c>
      <c r="L369" t="s">
        <v>30</v>
      </c>
      <c r="M369">
        <v>54923</v>
      </c>
      <c r="N369" s="3" t="s">
        <v>1034</v>
      </c>
      <c r="P369" t="s">
        <v>7393</v>
      </c>
      <c r="Q369">
        <v>25</v>
      </c>
      <c r="R369">
        <v>5</v>
      </c>
      <c r="S369" s="5">
        <v>45754</v>
      </c>
      <c r="T369" t="s">
        <v>7394</v>
      </c>
      <c r="U369" t="s">
        <v>7395</v>
      </c>
    </row>
    <row r="370" spans="1:22" ht="12.75" hidden="1" customHeight="1" x14ac:dyDescent="0.35">
      <c r="A370" t="s">
        <v>139</v>
      </c>
      <c r="E370" t="s">
        <v>191</v>
      </c>
      <c r="G370" t="s">
        <v>853</v>
      </c>
      <c r="J370" t="s">
        <v>854</v>
      </c>
      <c r="K370" t="s">
        <v>841</v>
      </c>
      <c r="L370" t="s">
        <v>30</v>
      </c>
      <c r="M370">
        <v>54456</v>
      </c>
      <c r="N370" s="3" t="s">
        <v>257</v>
      </c>
      <c r="U370" t="s">
        <v>9025</v>
      </c>
    </row>
    <row r="371" spans="1:22" ht="12.75" customHeight="1" x14ac:dyDescent="0.35">
      <c r="A371" t="s">
        <v>7074</v>
      </c>
      <c r="E371" t="s">
        <v>1986</v>
      </c>
      <c r="G371" t="s">
        <v>7075</v>
      </c>
      <c r="J371" t="s">
        <v>7076</v>
      </c>
      <c r="K371" t="s">
        <v>383</v>
      </c>
      <c r="L371" t="s">
        <v>30</v>
      </c>
      <c r="M371" t="s">
        <v>7077</v>
      </c>
      <c r="N371" s="3" t="s">
        <v>281</v>
      </c>
      <c r="O371" s="4" t="s">
        <v>7078</v>
      </c>
      <c r="P371" t="s">
        <v>7079</v>
      </c>
      <c r="Q371">
        <v>75</v>
      </c>
      <c r="R371">
        <v>25</v>
      </c>
      <c r="S371" s="5">
        <v>45632</v>
      </c>
      <c r="T371" t="s">
        <v>7080</v>
      </c>
      <c r="V371" t="s">
        <v>3650</v>
      </c>
    </row>
    <row r="372" spans="1:22" ht="12.75" customHeight="1" x14ac:dyDescent="0.35">
      <c r="A372" t="s">
        <v>33</v>
      </c>
      <c r="E372" t="s">
        <v>65</v>
      </c>
      <c r="G372" t="s">
        <v>855</v>
      </c>
      <c r="J372" t="s">
        <v>9089</v>
      </c>
      <c r="K372" t="s">
        <v>856</v>
      </c>
      <c r="L372" t="s">
        <v>30</v>
      </c>
      <c r="M372">
        <v>54107</v>
      </c>
      <c r="N372" s="3" t="s">
        <v>183</v>
      </c>
      <c r="T372" s="23"/>
      <c r="U372" t="s">
        <v>9033</v>
      </c>
    </row>
    <row r="373" spans="1:22" ht="12.75" customHeight="1" x14ac:dyDescent="0.35">
      <c r="A373" t="s">
        <v>370</v>
      </c>
      <c r="C373" t="s">
        <v>6500</v>
      </c>
      <c r="E373" t="s">
        <v>88</v>
      </c>
      <c r="G373" t="s">
        <v>6501</v>
      </c>
      <c r="J373" t="s">
        <v>6502</v>
      </c>
      <c r="K373" t="s">
        <v>1535</v>
      </c>
      <c r="L373" t="s">
        <v>30</v>
      </c>
      <c r="M373">
        <v>53217</v>
      </c>
      <c r="N373" s="3" t="s">
        <v>179</v>
      </c>
      <c r="O373" t="s">
        <v>6503</v>
      </c>
      <c r="P373" t="s">
        <v>6504</v>
      </c>
      <c r="S373" s="5">
        <v>45342</v>
      </c>
      <c r="U373" t="s">
        <v>6505</v>
      </c>
    </row>
    <row r="374" spans="1:22" ht="12.75" hidden="1" customHeight="1" x14ac:dyDescent="0.35">
      <c r="A374" t="s">
        <v>139</v>
      </c>
      <c r="E374" t="s">
        <v>857</v>
      </c>
      <c r="G374" t="s">
        <v>858</v>
      </c>
      <c r="J374" t="s">
        <v>859</v>
      </c>
      <c r="K374" t="s">
        <v>187</v>
      </c>
      <c r="L374" t="s">
        <v>30</v>
      </c>
      <c r="M374" t="s">
        <v>860</v>
      </c>
      <c r="N374" s="3" t="s">
        <v>187</v>
      </c>
      <c r="U374" t="s">
        <v>9477</v>
      </c>
    </row>
    <row r="375" spans="1:22" ht="12.75" customHeight="1" x14ac:dyDescent="0.35">
      <c r="A375" t="s">
        <v>5797</v>
      </c>
      <c r="E375" t="s">
        <v>8487</v>
      </c>
      <c r="G375" t="s">
        <v>7485</v>
      </c>
      <c r="J375" t="s">
        <v>8488</v>
      </c>
      <c r="K375" t="s">
        <v>300</v>
      </c>
      <c r="L375" t="s">
        <v>30</v>
      </c>
      <c r="M375">
        <v>54946</v>
      </c>
      <c r="N375" s="3" t="s">
        <v>38</v>
      </c>
      <c r="O375" s="4" t="s">
        <v>8489</v>
      </c>
      <c r="Q375">
        <v>10</v>
      </c>
      <c r="S375" s="5">
        <v>46068</v>
      </c>
      <c r="T375" t="s">
        <v>4991</v>
      </c>
      <c r="U375" t="s">
        <v>8470</v>
      </c>
    </row>
    <row r="376" spans="1:22" x14ac:dyDescent="0.35">
      <c r="A376" t="s">
        <v>6783</v>
      </c>
      <c r="E376" t="s">
        <v>7484</v>
      </c>
      <c r="G376" t="s">
        <v>7485</v>
      </c>
      <c r="J376" t="s">
        <v>7486</v>
      </c>
      <c r="K376" t="s">
        <v>1730</v>
      </c>
      <c r="L376" t="s">
        <v>30</v>
      </c>
      <c r="M376">
        <v>53558</v>
      </c>
      <c r="N376" s="3" t="s">
        <v>129</v>
      </c>
      <c r="O376" t="s">
        <v>7487</v>
      </c>
      <c r="Q376">
        <v>50</v>
      </c>
      <c r="S376" s="5">
        <v>46261</v>
      </c>
      <c r="T376" s="4" t="s">
        <v>9529</v>
      </c>
      <c r="V376" t="s">
        <v>3244</v>
      </c>
    </row>
    <row r="377" spans="1:22" ht="12.75" hidden="1" customHeight="1" x14ac:dyDescent="0.35">
      <c r="A377" t="s">
        <v>139</v>
      </c>
      <c r="E377" t="s">
        <v>3174</v>
      </c>
      <c r="G377" t="s">
        <v>4645</v>
      </c>
      <c r="J377" t="s">
        <v>4646</v>
      </c>
      <c r="K377" t="s">
        <v>319</v>
      </c>
      <c r="L377" t="s">
        <v>30</v>
      </c>
      <c r="M377">
        <v>54481</v>
      </c>
      <c r="N377" s="3" t="s">
        <v>320</v>
      </c>
      <c r="O377" s="6" t="s">
        <v>4647</v>
      </c>
      <c r="P377" t="s">
        <v>4648</v>
      </c>
      <c r="Q377">
        <v>25</v>
      </c>
      <c r="S377" s="5">
        <v>44336</v>
      </c>
      <c r="T377" t="s">
        <v>4649</v>
      </c>
    </row>
    <row r="378" spans="1:22" ht="12.75" customHeight="1" x14ac:dyDescent="0.35">
      <c r="A378" t="s">
        <v>5351</v>
      </c>
      <c r="E378" t="s">
        <v>88</v>
      </c>
      <c r="G378" t="s">
        <v>7373</v>
      </c>
      <c r="J378" t="s">
        <v>7374</v>
      </c>
      <c r="K378" t="s">
        <v>851</v>
      </c>
      <c r="L378" t="s">
        <v>30</v>
      </c>
      <c r="M378">
        <v>52010</v>
      </c>
      <c r="N378" s="3" t="s">
        <v>213</v>
      </c>
      <c r="O378" s="4" t="s">
        <v>7375</v>
      </c>
      <c r="Q378">
        <v>10</v>
      </c>
      <c r="S378" s="5">
        <v>45747</v>
      </c>
      <c r="T378" t="s">
        <v>7376</v>
      </c>
      <c r="U378" t="s">
        <v>7377</v>
      </c>
    </row>
    <row r="379" spans="1:22" ht="12.75" hidden="1" customHeight="1" x14ac:dyDescent="0.5">
      <c r="A379" t="s">
        <v>7552</v>
      </c>
      <c r="D379" s="66"/>
      <c r="E379" s="57" t="s">
        <v>7776</v>
      </c>
      <c r="G379" t="s">
        <v>7777</v>
      </c>
      <c r="J379" s="57" t="s">
        <v>7778</v>
      </c>
      <c r="K379" t="s">
        <v>7779</v>
      </c>
      <c r="L379" t="s">
        <v>30</v>
      </c>
      <c r="M379">
        <v>53924</v>
      </c>
      <c r="N379" s="3" t="s">
        <v>488</v>
      </c>
      <c r="O379" s="4" t="s">
        <v>7780</v>
      </c>
      <c r="P379" s="57" t="s">
        <v>7781</v>
      </c>
    </row>
    <row r="380" spans="1:22" hidden="1" x14ac:dyDescent="0.35">
      <c r="A380" t="s">
        <v>5595</v>
      </c>
      <c r="E380" t="s">
        <v>1292</v>
      </c>
      <c r="G380" t="s">
        <v>9304</v>
      </c>
      <c r="J380" t="s">
        <v>9305</v>
      </c>
      <c r="K380" t="s">
        <v>777</v>
      </c>
      <c r="L380" t="s">
        <v>30</v>
      </c>
      <c r="M380">
        <v>53119</v>
      </c>
      <c r="N380" s="3" t="s">
        <v>138</v>
      </c>
      <c r="O380" s="4" t="s">
        <v>7138</v>
      </c>
      <c r="P380" t="s">
        <v>7139</v>
      </c>
      <c r="Q380">
        <v>25</v>
      </c>
      <c r="S380" s="5">
        <v>45659</v>
      </c>
      <c r="T380" t="s">
        <v>7140</v>
      </c>
      <c r="U380" t="s">
        <v>4705</v>
      </c>
    </row>
    <row r="381" spans="1:22" ht="12.75" customHeight="1" x14ac:dyDescent="0.35">
      <c r="A381" t="s">
        <v>4920</v>
      </c>
      <c r="E381" t="s">
        <v>862</v>
      </c>
      <c r="G381" t="s">
        <v>863</v>
      </c>
      <c r="J381" t="s">
        <v>864</v>
      </c>
      <c r="K381" t="s">
        <v>425</v>
      </c>
      <c r="L381" t="s">
        <v>30</v>
      </c>
      <c r="M381" t="s">
        <v>3816</v>
      </c>
      <c r="N381" s="3" t="s">
        <v>63</v>
      </c>
      <c r="O381" s="4" t="s">
        <v>3817</v>
      </c>
      <c r="P381" t="s">
        <v>865</v>
      </c>
      <c r="Q381">
        <v>25</v>
      </c>
      <c r="S381" s="5">
        <v>45999</v>
      </c>
      <c r="T381" t="s">
        <v>8285</v>
      </c>
    </row>
    <row r="382" spans="1:22" x14ac:dyDescent="0.35">
      <c r="A382" t="s">
        <v>6099</v>
      </c>
      <c r="E382" t="s">
        <v>6759</v>
      </c>
      <c r="G382" t="s">
        <v>4588</v>
      </c>
      <c r="J382" t="s">
        <v>4589</v>
      </c>
      <c r="K382" t="s">
        <v>1254</v>
      </c>
      <c r="L382" t="s">
        <v>30</v>
      </c>
      <c r="M382" t="s">
        <v>7315</v>
      </c>
      <c r="N382" s="3" t="s">
        <v>238</v>
      </c>
      <c r="O382" t="s">
        <v>4590</v>
      </c>
      <c r="P382" t="s">
        <v>6760</v>
      </c>
      <c r="Q382">
        <v>25</v>
      </c>
      <c r="S382" s="5">
        <v>46147</v>
      </c>
      <c r="T382" s="4" t="s">
        <v>8965</v>
      </c>
    </row>
    <row r="383" spans="1:22" ht="12.75" customHeight="1" x14ac:dyDescent="0.35">
      <c r="A383" t="s">
        <v>6186</v>
      </c>
      <c r="E383" t="s">
        <v>866</v>
      </c>
      <c r="G383" t="s">
        <v>867</v>
      </c>
      <c r="J383" t="s">
        <v>6915</v>
      </c>
      <c r="K383" t="s">
        <v>868</v>
      </c>
      <c r="L383" t="s">
        <v>30</v>
      </c>
      <c r="M383">
        <v>54650</v>
      </c>
      <c r="N383" s="3" t="s">
        <v>583</v>
      </c>
      <c r="P383" t="s">
        <v>4809</v>
      </c>
      <c r="Q383">
        <v>25</v>
      </c>
      <c r="S383" s="5">
        <v>46273</v>
      </c>
      <c r="T383" t="s">
        <v>9572</v>
      </c>
      <c r="V383" t="s">
        <v>3725</v>
      </c>
    </row>
    <row r="384" spans="1:22" ht="12.75" customHeight="1" x14ac:dyDescent="0.35">
      <c r="A384" t="s">
        <v>370</v>
      </c>
      <c r="C384" t="s">
        <v>869</v>
      </c>
      <c r="E384" t="s">
        <v>870</v>
      </c>
      <c r="G384" t="s">
        <v>871</v>
      </c>
      <c r="J384" t="s">
        <v>872</v>
      </c>
      <c r="K384" t="s">
        <v>873</v>
      </c>
      <c r="L384" t="s">
        <v>30</v>
      </c>
      <c r="M384">
        <v>53911</v>
      </c>
      <c r="N384" s="3" t="s">
        <v>238</v>
      </c>
      <c r="O384" s="4" t="s">
        <v>5383</v>
      </c>
      <c r="P384" t="s">
        <v>874</v>
      </c>
      <c r="Q384">
        <v>50</v>
      </c>
      <c r="S384" s="5">
        <v>45288</v>
      </c>
      <c r="T384" t="s">
        <v>6277</v>
      </c>
      <c r="U384" t="s">
        <v>6278</v>
      </c>
    </row>
    <row r="385" spans="1:22" x14ac:dyDescent="0.35">
      <c r="A385" t="s">
        <v>33</v>
      </c>
      <c r="E385" t="s">
        <v>3529</v>
      </c>
      <c r="G385" t="s">
        <v>875</v>
      </c>
      <c r="J385" t="s">
        <v>876</v>
      </c>
      <c r="K385" t="s">
        <v>851</v>
      </c>
      <c r="L385" t="s">
        <v>30</v>
      </c>
      <c r="M385">
        <v>54210</v>
      </c>
      <c r="N385" s="3" t="s">
        <v>213</v>
      </c>
      <c r="V385" t="s">
        <v>3244</v>
      </c>
    </row>
    <row r="386" spans="1:22" ht="12.75" customHeight="1" x14ac:dyDescent="0.35">
      <c r="A386" t="s">
        <v>5351</v>
      </c>
      <c r="E386" t="s">
        <v>3700</v>
      </c>
      <c r="G386" t="s">
        <v>7498</v>
      </c>
      <c r="J386" t="s">
        <v>7499</v>
      </c>
      <c r="K386" t="s">
        <v>2296</v>
      </c>
      <c r="L386" t="s">
        <v>30</v>
      </c>
      <c r="M386">
        <v>54171</v>
      </c>
      <c r="N386" s="3" t="s">
        <v>261</v>
      </c>
      <c r="P386" t="s">
        <v>7500</v>
      </c>
      <c r="Q386">
        <v>10</v>
      </c>
      <c r="S386" s="5">
        <v>45778</v>
      </c>
      <c r="T386" t="s">
        <v>7497</v>
      </c>
      <c r="U386" t="s">
        <v>7494</v>
      </c>
    </row>
    <row r="387" spans="1:22" ht="12.75" hidden="1" customHeight="1" x14ac:dyDescent="0.35">
      <c r="A387" t="s">
        <v>139</v>
      </c>
      <c r="E387" t="s">
        <v>882</v>
      </c>
      <c r="G387" t="s">
        <v>883</v>
      </c>
      <c r="J387" t="s">
        <v>884</v>
      </c>
      <c r="K387" t="s">
        <v>885</v>
      </c>
      <c r="L387" t="s">
        <v>30</v>
      </c>
      <c r="M387">
        <v>53183</v>
      </c>
      <c r="N387" s="3" t="s">
        <v>138</v>
      </c>
    </row>
    <row r="388" spans="1:22" x14ac:dyDescent="0.35">
      <c r="A388" t="s">
        <v>4920</v>
      </c>
      <c r="B388" s="3" t="s">
        <v>25</v>
      </c>
      <c r="E388" t="s">
        <v>525</v>
      </c>
      <c r="G388" t="s">
        <v>877</v>
      </c>
      <c r="J388" t="s">
        <v>878</v>
      </c>
      <c r="K388" t="s">
        <v>879</v>
      </c>
      <c r="L388" t="s">
        <v>30</v>
      </c>
      <c r="M388">
        <v>54750</v>
      </c>
      <c r="N388" s="3" t="s">
        <v>269</v>
      </c>
      <c r="O388" s="4" t="s">
        <v>7010</v>
      </c>
      <c r="P388" t="s">
        <v>880</v>
      </c>
      <c r="Q388">
        <v>20</v>
      </c>
      <c r="S388" s="5">
        <v>46122</v>
      </c>
      <c r="T388" t="s">
        <v>8907</v>
      </c>
    </row>
    <row r="389" spans="1:22" ht="12.75" customHeight="1" x14ac:dyDescent="0.35">
      <c r="A389" t="s">
        <v>33</v>
      </c>
      <c r="E389" t="s">
        <v>3053</v>
      </c>
      <c r="G389" t="s">
        <v>3054</v>
      </c>
      <c r="J389" t="s">
        <v>3055</v>
      </c>
      <c r="K389" t="s">
        <v>79</v>
      </c>
      <c r="L389" t="s">
        <v>30</v>
      </c>
      <c r="M389">
        <v>54313</v>
      </c>
      <c r="N389" s="3" t="s">
        <v>80</v>
      </c>
      <c r="O389" s="4" t="s">
        <v>3056</v>
      </c>
      <c r="P389" t="s">
        <v>3749</v>
      </c>
      <c r="Q389" t="s">
        <v>3768</v>
      </c>
      <c r="R389">
        <v>25</v>
      </c>
      <c r="S389" s="9" t="s">
        <v>3769</v>
      </c>
      <c r="T389" s="56" t="s">
        <v>3770</v>
      </c>
      <c r="U389" t="s">
        <v>3771</v>
      </c>
    </row>
    <row r="390" spans="1:22" ht="12.75" customHeight="1" x14ac:dyDescent="0.35">
      <c r="A390" t="s">
        <v>370</v>
      </c>
      <c r="C390" t="s">
        <v>6571</v>
      </c>
      <c r="E390" t="s">
        <v>5262</v>
      </c>
      <c r="G390" t="s">
        <v>887</v>
      </c>
      <c r="J390" t="s">
        <v>6572</v>
      </c>
      <c r="K390" t="s">
        <v>1903</v>
      </c>
      <c r="L390" t="s">
        <v>30</v>
      </c>
      <c r="M390">
        <v>54202</v>
      </c>
      <c r="N390" s="3" t="s">
        <v>213</v>
      </c>
      <c r="O390" t="s">
        <v>6573</v>
      </c>
      <c r="P390" t="s">
        <v>6574</v>
      </c>
      <c r="S390" s="5">
        <v>45364</v>
      </c>
      <c r="U390" t="s">
        <v>6575</v>
      </c>
    </row>
    <row r="391" spans="1:22" ht="12.75" customHeight="1" x14ac:dyDescent="0.35">
      <c r="A391" t="s">
        <v>33</v>
      </c>
      <c r="E391" t="s">
        <v>886</v>
      </c>
      <c r="G391" t="s">
        <v>887</v>
      </c>
      <c r="J391" t="s">
        <v>888</v>
      </c>
      <c r="K391" t="s">
        <v>577</v>
      </c>
      <c r="L391" t="s">
        <v>30</v>
      </c>
      <c r="M391">
        <v>54016</v>
      </c>
      <c r="N391" s="3" t="s">
        <v>579</v>
      </c>
      <c r="O391" s="4" t="s">
        <v>9051</v>
      </c>
      <c r="P391" t="s">
        <v>9052</v>
      </c>
      <c r="U391" t="s">
        <v>9033</v>
      </c>
    </row>
    <row r="392" spans="1:22" ht="12.75" customHeight="1" x14ac:dyDescent="0.35">
      <c r="A392" t="s">
        <v>4920</v>
      </c>
      <c r="B392" s="3" t="s">
        <v>25</v>
      </c>
      <c r="E392" t="s">
        <v>6346</v>
      </c>
      <c r="G392" t="s">
        <v>889</v>
      </c>
      <c r="J392" t="s">
        <v>3071</v>
      </c>
      <c r="K392" t="s">
        <v>3072</v>
      </c>
      <c r="L392" t="s">
        <v>30</v>
      </c>
      <c r="M392">
        <v>54514</v>
      </c>
      <c r="N392" s="3" t="s">
        <v>2085</v>
      </c>
      <c r="O392" s="4" t="s">
        <v>5146</v>
      </c>
      <c r="P392" t="s">
        <v>8088</v>
      </c>
      <c r="Q392">
        <v>20</v>
      </c>
      <c r="S392" s="5">
        <v>45902</v>
      </c>
      <c r="T392" t="s">
        <v>8089</v>
      </c>
    </row>
    <row r="393" spans="1:22" ht="12.75" customHeight="1" x14ac:dyDescent="0.35">
      <c r="A393" t="s">
        <v>7074</v>
      </c>
      <c r="E393" t="s">
        <v>4660</v>
      </c>
      <c r="G393" t="s">
        <v>889</v>
      </c>
      <c r="J393" t="s">
        <v>7220</v>
      </c>
      <c r="K393" t="s">
        <v>1078</v>
      </c>
      <c r="L393" t="s">
        <v>30</v>
      </c>
      <c r="M393">
        <v>53555</v>
      </c>
      <c r="N393" s="3" t="s">
        <v>238</v>
      </c>
      <c r="O393" t="s">
        <v>7267</v>
      </c>
      <c r="P393" t="s">
        <v>7268</v>
      </c>
      <c r="Q393">
        <v>50</v>
      </c>
      <c r="S393" s="5">
        <v>46171</v>
      </c>
      <c r="T393" t="s">
        <v>9023</v>
      </c>
      <c r="U393" t="s">
        <v>7219</v>
      </c>
    </row>
    <row r="394" spans="1:22" ht="12.75" customHeight="1" x14ac:dyDescent="0.35">
      <c r="A394" t="s">
        <v>4920</v>
      </c>
      <c r="E394" t="s">
        <v>3601</v>
      </c>
      <c r="G394" t="s">
        <v>889</v>
      </c>
      <c r="J394" t="s">
        <v>890</v>
      </c>
      <c r="K394" t="s">
        <v>232</v>
      </c>
      <c r="L394" t="s">
        <v>30</v>
      </c>
      <c r="M394" t="s">
        <v>4917</v>
      </c>
      <c r="N394" s="3" t="s">
        <v>233</v>
      </c>
      <c r="P394" t="s">
        <v>891</v>
      </c>
      <c r="Q394">
        <v>25</v>
      </c>
      <c r="S394" s="15">
        <v>46127</v>
      </c>
      <c r="T394" t="s">
        <v>8900</v>
      </c>
    </row>
    <row r="395" spans="1:22" ht="12.75" hidden="1" customHeight="1" x14ac:dyDescent="0.35">
      <c r="A395" t="s">
        <v>139</v>
      </c>
      <c r="E395" t="s">
        <v>3528</v>
      </c>
      <c r="G395" t="s">
        <v>898</v>
      </c>
      <c r="J395" t="s">
        <v>899</v>
      </c>
      <c r="K395" t="s">
        <v>724</v>
      </c>
      <c r="L395" t="s">
        <v>43</v>
      </c>
      <c r="M395" t="s">
        <v>4891</v>
      </c>
      <c r="N395" s="3" t="s">
        <v>900</v>
      </c>
      <c r="P395" t="s">
        <v>901</v>
      </c>
      <c r="Q395">
        <v>100</v>
      </c>
      <c r="R395">
        <v>100</v>
      </c>
      <c r="S395" s="5">
        <v>44551</v>
      </c>
      <c r="T395" s="73" t="s">
        <v>9530</v>
      </c>
      <c r="U395" t="s">
        <v>4893</v>
      </c>
      <c r="V395" t="s">
        <v>3650</v>
      </c>
    </row>
    <row r="396" spans="1:22" ht="12.75" hidden="1" customHeight="1" x14ac:dyDescent="0.35">
      <c r="A396" t="s">
        <v>139</v>
      </c>
      <c r="E396" t="s">
        <v>902</v>
      </c>
      <c r="G396" t="s">
        <v>903</v>
      </c>
      <c r="Q396">
        <v>25</v>
      </c>
      <c r="S396" s="5">
        <v>44940</v>
      </c>
      <c r="U396" t="s">
        <v>7178</v>
      </c>
    </row>
    <row r="397" spans="1:22" ht="12.75" hidden="1" customHeight="1" x14ac:dyDescent="0.35">
      <c r="A397" t="s">
        <v>139</v>
      </c>
      <c r="E397" t="s">
        <v>904</v>
      </c>
      <c r="G397" t="s">
        <v>905</v>
      </c>
      <c r="J397" t="s">
        <v>906</v>
      </c>
      <c r="K397" t="s">
        <v>907</v>
      </c>
      <c r="L397" t="s">
        <v>43</v>
      </c>
      <c r="M397">
        <v>61072</v>
      </c>
      <c r="N397" s="3" t="s">
        <v>38</v>
      </c>
      <c r="O397" t="s">
        <v>908</v>
      </c>
      <c r="Q397">
        <v>10</v>
      </c>
      <c r="T397" t="s">
        <v>2583</v>
      </c>
    </row>
    <row r="398" spans="1:22" ht="12.75" hidden="1" customHeight="1" x14ac:dyDescent="0.35">
      <c r="A398" t="s">
        <v>139</v>
      </c>
      <c r="E398" t="s">
        <v>909</v>
      </c>
      <c r="G398" t="s">
        <v>910</v>
      </c>
      <c r="J398" t="s">
        <v>911</v>
      </c>
      <c r="K398" t="s">
        <v>912</v>
      </c>
      <c r="L398" t="s">
        <v>30</v>
      </c>
      <c r="M398">
        <v>53511</v>
      </c>
      <c r="N398" s="3" t="s">
        <v>346</v>
      </c>
      <c r="P398" t="s">
        <v>913</v>
      </c>
      <c r="Q398">
        <v>25</v>
      </c>
      <c r="S398" s="5">
        <v>44927</v>
      </c>
      <c r="T398" s="5"/>
    </row>
    <row r="399" spans="1:22" ht="12.75" customHeight="1" x14ac:dyDescent="0.35">
      <c r="A399" t="s">
        <v>7211</v>
      </c>
      <c r="E399" t="s">
        <v>892</v>
      </c>
      <c r="G399" t="s">
        <v>893</v>
      </c>
      <c r="J399" t="s">
        <v>894</v>
      </c>
      <c r="K399" t="s">
        <v>895</v>
      </c>
      <c r="L399" t="s">
        <v>30</v>
      </c>
      <c r="M399">
        <v>53531</v>
      </c>
      <c r="N399" s="3" t="s">
        <v>129</v>
      </c>
      <c r="O399" s="4" t="s">
        <v>896</v>
      </c>
      <c r="Q399">
        <v>75</v>
      </c>
      <c r="R399">
        <v>102.53</v>
      </c>
      <c r="S399" s="5">
        <v>46263</v>
      </c>
      <c r="T399" s="4" t="s">
        <v>9531</v>
      </c>
      <c r="U399" s="32"/>
      <c r="V399" t="s">
        <v>3650</v>
      </c>
    </row>
    <row r="400" spans="1:22" ht="12.75" customHeight="1" x14ac:dyDescent="0.35">
      <c r="A400" t="s">
        <v>33</v>
      </c>
      <c r="E400" t="s">
        <v>6192</v>
      </c>
      <c r="G400" t="s">
        <v>910</v>
      </c>
      <c r="J400" t="s">
        <v>3582</v>
      </c>
      <c r="K400" t="s">
        <v>1525</v>
      </c>
      <c r="L400" t="s">
        <v>30</v>
      </c>
      <c r="M400">
        <v>53027</v>
      </c>
      <c r="N400" s="3" t="s">
        <v>355</v>
      </c>
      <c r="O400" s="4" t="s">
        <v>3583</v>
      </c>
      <c r="P400" t="s">
        <v>6193</v>
      </c>
      <c r="Q400">
        <v>300</v>
      </c>
      <c r="S400" s="5">
        <v>45230</v>
      </c>
      <c r="T400" s="18" t="s">
        <v>6194</v>
      </c>
      <c r="U400" t="s">
        <v>3363</v>
      </c>
      <c r="V400" t="s">
        <v>6195</v>
      </c>
    </row>
    <row r="401" spans="1:22" ht="12.75" hidden="1" customHeight="1" x14ac:dyDescent="0.35">
      <c r="A401" t="s">
        <v>139</v>
      </c>
      <c r="E401" t="s">
        <v>525</v>
      </c>
      <c r="G401" t="s">
        <v>5063</v>
      </c>
      <c r="J401" t="s">
        <v>5064</v>
      </c>
      <c r="K401" t="s">
        <v>79</v>
      </c>
      <c r="L401" t="s">
        <v>30</v>
      </c>
      <c r="M401">
        <v>54311</v>
      </c>
      <c r="N401" s="3" t="s">
        <v>80</v>
      </c>
      <c r="O401" s="4" t="s">
        <v>5065</v>
      </c>
      <c r="P401" t="s">
        <v>5066</v>
      </c>
      <c r="Q401">
        <v>10</v>
      </c>
      <c r="S401" s="5">
        <v>44648</v>
      </c>
      <c r="T401" t="s">
        <v>5055</v>
      </c>
      <c r="U401" t="s">
        <v>5056</v>
      </c>
    </row>
    <row r="402" spans="1:22" ht="12.75" customHeight="1" x14ac:dyDescent="0.35">
      <c r="A402" t="s">
        <v>4920</v>
      </c>
      <c r="E402" t="s">
        <v>915</v>
      </c>
      <c r="G402" t="s">
        <v>3527</v>
      </c>
      <c r="J402" t="s">
        <v>916</v>
      </c>
      <c r="K402" t="s">
        <v>917</v>
      </c>
      <c r="L402" t="s">
        <v>30</v>
      </c>
      <c r="M402" t="s">
        <v>918</v>
      </c>
      <c r="N402" s="3" t="s">
        <v>80</v>
      </c>
      <c r="O402" s="4" t="s">
        <v>4903</v>
      </c>
      <c r="P402" t="s">
        <v>3829</v>
      </c>
      <c r="Q402">
        <v>25</v>
      </c>
      <c r="R402">
        <v>100</v>
      </c>
      <c r="S402" s="5">
        <v>45996</v>
      </c>
      <c r="T402" t="s">
        <v>8275</v>
      </c>
    </row>
    <row r="403" spans="1:22" ht="12.75" hidden="1" customHeight="1" x14ac:dyDescent="0.35">
      <c r="A403" t="s">
        <v>139</v>
      </c>
      <c r="E403" t="s">
        <v>1285</v>
      </c>
      <c r="G403" t="s">
        <v>4112</v>
      </c>
      <c r="J403" t="s">
        <v>4113</v>
      </c>
      <c r="K403" t="s">
        <v>1930</v>
      </c>
      <c r="L403" t="s">
        <v>30</v>
      </c>
      <c r="M403">
        <v>53532</v>
      </c>
      <c r="N403" s="3" t="s">
        <v>129</v>
      </c>
      <c r="O403" t="s">
        <v>4114</v>
      </c>
      <c r="P403" t="s">
        <v>4166</v>
      </c>
      <c r="Q403">
        <v>25</v>
      </c>
      <c r="S403" s="5">
        <v>44271</v>
      </c>
      <c r="T403" s="18" t="s">
        <v>4115</v>
      </c>
      <c r="U403" t="s">
        <v>3895</v>
      </c>
    </row>
    <row r="404" spans="1:22" ht="12.75" customHeight="1" x14ac:dyDescent="0.35">
      <c r="A404" t="s">
        <v>5797</v>
      </c>
      <c r="E404" t="s">
        <v>8553</v>
      </c>
      <c r="G404" t="s">
        <v>8554</v>
      </c>
      <c r="J404" t="s">
        <v>8555</v>
      </c>
      <c r="K404" t="s">
        <v>2556</v>
      </c>
      <c r="L404" t="s">
        <v>30</v>
      </c>
      <c r="M404">
        <v>53504</v>
      </c>
      <c r="N404" s="3" t="s">
        <v>194</v>
      </c>
      <c r="O404" s="4" t="s">
        <v>8556</v>
      </c>
      <c r="Q404">
        <v>10</v>
      </c>
      <c r="S404" s="5">
        <v>46068</v>
      </c>
      <c r="T404" t="s">
        <v>4991</v>
      </c>
      <c r="U404" t="s">
        <v>8470</v>
      </c>
    </row>
    <row r="405" spans="1:22" ht="12.75" customHeight="1" x14ac:dyDescent="0.35">
      <c r="A405" t="s">
        <v>33</v>
      </c>
      <c r="E405" t="s">
        <v>919</v>
      </c>
      <c r="G405" t="s">
        <v>920</v>
      </c>
      <c r="J405" t="s">
        <v>921</v>
      </c>
      <c r="K405" t="s">
        <v>36</v>
      </c>
      <c r="L405" t="s">
        <v>30</v>
      </c>
      <c r="M405">
        <v>54904</v>
      </c>
      <c r="N405" s="3" t="s">
        <v>38</v>
      </c>
      <c r="U405" t="s">
        <v>9033</v>
      </c>
    </row>
    <row r="406" spans="1:22" ht="12.75" customHeight="1" x14ac:dyDescent="0.35">
      <c r="A406" t="s">
        <v>33</v>
      </c>
      <c r="E406" t="s">
        <v>5001</v>
      </c>
      <c r="G406" t="s">
        <v>5573</v>
      </c>
      <c r="J406" t="s">
        <v>5574</v>
      </c>
      <c r="K406" t="s">
        <v>5575</v>
      </c>
      <c r="L406" t="s">
        <v>30</v>
      </c>
      <c r="M406" t="s">
        <v>8325</v>
      </c>
      <c r="N406" s="3" t="s">
        <v>201</v>
      </c>
      <c r="P406" t="s">
        <v>5576</v>
      </c>
      <c r="Q406">
        <v>300</v>
      </c>
      <c r="S406" s="5">
        <v>46014</v>
      </c>
      <c r="T406" t="s">
        <v>8326</v>
      </c>
      <c r="U406" t="s">
        <v>5414</v>
      </c>
    </row>
    <row r="407" spans="1:22" x14ac:dyDescent="0.35">
      <c r="A407" t="s">
        <v>6186</v>
      </c>
      <c r="B407" s="3" t="s">
        <v>25</v>
      </c>
      <c r="E407" t="s">
        <v>6993</v>
      </c>
      <c r="G407" t="s">
        <v>5030</v>
      </c>
      <c r="J407" t="s">
        <v>5031</v>
      </c>
      <c r="K407" t="s">
        <v>292</v>
      </c>
      <c r="L407" t="s">
        <v>30</v>
      </c>
      <c r="M407">
        <v>54937</v>
      </c>
      <c r="N407" s="3" t="s">
        <v>292</v>
      </c>
      <c r="O407" t="s">
        <v>5032</v>
      </c>
      <c r="P407" t="s">
        <v>6994</v>
      </c>
      <c r="Q407">
        <v>20</v>
      </c>
      <c r="S407" s="5">
        <v>46216</v>
      </c>
      <c r="T407" s="18" t="s">
        <v>9441</v>
      </c>
    </row>
    <row r="408" spans="1:22" ht="12.75" hidden="1" customHeight="1" x14ac:dyDescent="0.35">
      <c r="A408" t="s">
        <v>139</v>
      </c>
      <c r="B408" s="3" t="s">
        <v>25</v>
      </c>
      <c r="E408" t="s">
        <v>4992</v>
      </c>
      <c r="G408" t="s">
        <v>3172</v>
      </c>
      <c r="J408" t="s">
        <v>5926</v>
      </c>
      <c r="K408" t="s">
        <v>444</v>
      </c>
      <c r="L408" t="s">
        <v>30</v>
      </c>
      <c r="M408" t="s">
        <v>5927</v>
      </c>
      <c r="N408" s="3" t="s">
        <v>444</v>
      </c>
      <c r="O408" s="4" t="s">
        <v>2261</v>
      </c>
      <c r="Q408">
        <v>20</v>
      </c>
      <c r="S408" s="5">
        <v>44607</v>
      </c>
      <c r="T408" t="s">
        <v>4991</v>
      </c>
      <c r="U408" t="s">
        <v>5928</v>
      </c>
    </row>
    <row r="409" spans="1:22" ht="12.75" hidden="1" customHeight="1" x14ac:dyDescent="0.35">
      <c r="A409" t="s">
        <v>139</v>
      </c>
      <c r="E409" s="2" t="s">
        <v>927</v>
      </c>
      <c r="G409" s="2" t="s">
        <v>928</v>
      </c>
      <c r="J409" t="s">
        <v>929</v>
      </c>
      <c r="K409" t="s">
        <v>930</v>
      </c>
      <c r="L409" t="s">
        <v>30</v>
      </c>
      <c r="M409">
        <v>54209</v>
      </c>
      <c r="N409" s="3" t="s">
        <v>213</v>
      </c>
      <c r="O409" t="s">
        <v>931</v>
      </c>
      <c r="P409" t="s">
        <v>932</v>
      </c>
    </row>
    <row r="410" spans="1:22" ht="12.75" customHeight="1" x14ac:dyDescent="0.35">
      <c r="A410" t="s">
        <v>6099</v>
      </c>
      <c r="B410" s="3" t="s">
        <v>25</v>
      </c>
      <c r="E410" t="s">
        <v>922</v>
      </c>
      <c r="G410" t="s">
        <v>923</v>
      </c>
      <c r="J410" t="s">
        <v>924</v>
      </c>
      <c r="K410" t="s">
        <v>29</v>
      </c>
      <c r="L410" t="s">
        <v>30</v>
      </c>
      <c r="M410" t="s">
        <v>925</v>
      </c>
      <c r="N410" s="3" t="s">
        <v>31</v>
      </c>
      <c r="O410" s="4" t="s">
        <v>9496</v>
      </c>
      <c r="P410" t="s">
        <v>4933</v>
      </c>
      <c r="Q410">
        <v>60</v>
      </c>
      <c r="S410" s="5">
        <v>45419</v>
      </c>
      <c r="T410" t="s">
        <v>6727</v>
      </c>
      <c r="U410" t="s">
        <v>6728</v>
      </c>
      <c r="V410" t="s">
        <v>3356</v>
      </c>
    </row>
    <row r="411" spans="1:22" ht="12.75" customHeight="1" x14ac:dyDescent="0.35">
      <c r="A411" t="s">
        <v>6186</v>
      </c>
      <c r="E411" t="s">
        <v>9482</v>
      </c>
      <c r="G411" t="s">
        <v>9483</v>
      </c>
      <c r="J411" t="s">
        <v>9484</v>
      </c>
      <c r="K411" t="s">
        <v>9485</v>
      </c>
      <c r="L411" t="s">
        <v>30</v>
      </c>
      <c r="M411">
        <v>54876</v>
      </c>
      <c r="N411" s="3" t="s">
        <v>508</v>
      </c>
      <c r="O411" s="82" t="s">
        <v>9486</v>
      </c>
      <c r="Q411">
        <v>25</v>
      </c>
      <c r="S411" s="5">
        <v>46237</v>
      </c>
      <c r="T411" s="4" t="s">
        <v>9487</v>
      </c>
    </row>
    <row r="412" spans="1:22" ht="12.75" customHeight="1" x14ac:dyDescent="0.35">
      <c r="A412" t="s">
        <v>5797</v>
      </c>
      <c r="E412" t="s">
        <v>6487</v>
      </c>
      <c r="G412" t="s">
        <v>6488</v>
      </c>
      <c r="J412" t="s">
        <v>6489</v>
      </c>
      <c r="K412" t="s">
        <v>640</v>
      </c>
      <c r="L412" t="s">
        <v>30</v>
      </c>
      <c r="M412">
        <v>53954</v>
      </c>
      <c r="N412" s="3" t="s">
        <v>238</v>
      </c>
      <c r="O412" s="4" t="s">
        <v>6490</v>
      </c>
      <c r="P412" t="s">
        <v>6491</v>
      </c>
      <c r="Q412">
        <v>25</v>
      </c>
      <c r="S412" s="5">
        <v>46002</v>
      </c>
      <c r="T412" t="s">
        <v>8310</v>
      </c>
      <c r="U412" t="s">
        <v>6359</v>
      </c>
    </row>
    <row r="413" spans="1:22" ht="12.75" customHeight="1" x14ac:dyDescent="0.35">
      <c r="A413" t="s">
        <v>7869</v>
      </c>
      <c r="C413" t="s">
        <v>2357</v>
      </c>
      <c r="E413" t="s">
        <v>6615</v>
      </c>
      <c r="G413" t="s">
        <v>6616</v>
      </c>
      <c r="J413" t="s">
        <v>8784</v>
      </c>
      <c r="K413" t="s">
        <v>79</v>
      </c>
      <c r="L413" t="s">
        <v>30</v>
      </c>
      <c r="M413">
        <v>54311</v>
      </c>
      <c r="N413" s="3" t="s">
        <v>80</v>
      </c>
      <c r="O413" t="s">
        <v>8785</v>
      </c>
      <c r="Q413">
        <v>75</v>
      </c>
      <c r="R413">
        <v>50</v>
      </c>
      <c r="S413" s="5">
        <v>46103</v>
      </c>
      <c r="T413" s="4" t="s">
        <v>8786</v>
      </c>
      <c r="U413" t="s">
        <v>6617</v>
      </c>
      <c r="V413" t="s">
        <v>8787</v>
      </c>
    </row>
    <row r="414" spans="1:22" ht="12.75" customHeight="1" x14ac:dyDescent="0.35">
      <c r="A414" t="s">
        <v>6099</v>
      </c>
      <c r="E414" t="s">
        <v>933</v>
      </c>
      <c r="G414" t="s">
        <v>934</v>
      </c>
      <c r="J414" t="s">
        <v>6257</v>
      </c>
      <c r="K414" t="s">
        <v>128</v>
      </c>
      <c r="L414" t="s">
        <v>30</v>
      </c>
      <c r="M414">
        <v>53703</v>
      </c>
      <c r="N414" s="3" t="s">
        <v>129</v>
      </c>
      <c r="O414" s="4" t="s">
        <v>5950</v>
      </c>
      <c r="P414" t="s">
        <v>6258</v>
      </c>
      <c r="Q414">
        <v>25</v>
      </c>
      <c r="R414" s="43" t="s">
        <v>9243</v>
      </c>
      <c r="S414" s="5">
        <v>46194</v>
      </c>
      <c r="T414" t="s">
        <v>9244</v>
      </c>
      <c r="U414" t="s">
        <v>6259</v>
      </c>
    </row>
    <row r="415" spans="1:22" ht="12.75" hidden="1" customHeight="1" x14ac:dyDescent="0.5">
      <c r="A415" t="s">
        <v>7552</v>
      </c>
      <c r="D415" s="66"/>
      <c r="E415" s="57" t="s">
        <v>7782</v>
      </c>
      <c r="G415" t="s">
        <v>7783</v>
      </c>
      <c r="J415" s="57" t="s">
        <v>7784</v>
      </c>
      <c r="K415" t="s">
        <v>7785</v>
      </c>
      <c r="L415" t="s">
        <v>30</v>
      </c>
      <c r="M415">
        <v>53578</v>
      </c>
      <c r="N415" s="3" t="s">
        <v>63</v>
      </c>
      <c r="O415" s="4" t="s">
        <v>7786</v>
      </c>
      <c r="P415" s="57" t="s">
        <v>7787</v>
      </c>
    </row>
    <row r="416" spans="1:22" ht="12.75" hidden="1" customHeight="1" x14ac:dyDescent="0.35">
      <c r="A416" t="s">
        <v>139</v>
      </c>
      <c r="E416" t="s">
        <v>3523</v>
      </c>
      <c r="G416" t="s">
        <v>940</v>
      </c>
      <c r="J416" t="s">
        <v>941</v>
      </c>
      <c r="K416" t="s">
        <v>942</v>
      </c>
      <c r="L416" t="s">
        <v>30</v>
      </c>
      <c r="M416" t="s">
        <v>943</v>
      </c>
      <c r="N416" s="3" t="s">
        <v>38</v>
      </c>
      <c r="U416" t="s">
        <v>9025</v>
      </c>
    </row>
    <row r="417" spans="1:21" ht="12.75" customHeight="1" x14ac:dyDescent="0.35">
      <c r="A417" t="s">
        <v>4920</v>
      </c>
      <c r="E417" t="s">
        <v>3525</v>
      </c>
      <c r="G417" t="s">
        <v>3526</v>
      </c>
      <c r="J417" t="s">
        <v>935</v>
      </c>
      <c r="K417" t="s">
        <v>912</v>
      </c>
      <c r="L417" t="s">
        <v>30</v>
      </c>
      <c r="M417" t="s">
        <v>936</v>
      </c>
      <c r="N417" s="3" t="s">
        <v>346</v>
      </c>
      <c r="O417" s="4" t="s">
        <v>7072</v>
      </c>
      <c r="P417" t="s">
        <v>8276</v>
      </c>
      <c r="Q417">
        <v>25</v>
      </c>
      <c r="S417" s="5">
        <v>45994</v>
      </c>
      <c r="T417" t="s">
        <v>8277</v>
      </c>
    </row>
    <row r="418" spans="1:21" ht="12.75" hidden="1" customHeight="1" x14ac:dyDescent="0.35">
      <c r="A418" t="s">
        <v>139</v>
      </c>
      <c r="E418" t="s">
        <v>944</v>
      </c>
      <c r="G418" t="s">
        <v>945</v>
      </c>
      <c r="J418" t="s">
        <v>946</v>
      </c>
      <c r="K418" t="s">
        <v>637</v>
      </c>
      <c r="L418" t="s">
        <v>30</v>
      </c>
      <c r="M418">
        <v>53039</v>
      </c>
      <c r="N418" s="3" t="s">
        <v>201</v>
      </c>
      <c r="T418" t="s">
        <v>2249</v>
      </c>
    </row>
    <row r="419" spans="1:21" ht="12.75" hidden="1" customHeight="1" x14ac:dyDescent="0.35">
      <c r="A419" t="s">
        <v>139</v>
      </c>
      <c r="E419" t="s">
        <v>4195</v>
      </c>
      <c r="G419" t="s">
        <v>4196</v>
      </c>
      <c r="J419" t="s">
        <v>4197</v>
      </c>
      <c r="K419" t="s">
        <v>4198</v>
      </c>
      <c r="L419" t="s">
        <v>996</v>
      </c>
      <c r="M419">
        <v>55110</v>
      </c>
      <c r="O419" s="4" t="s">
        <v>4199</v>
      </c>
      <c r="Q419">
        <v>50</v>
      </c>
      <c r="S419" s="5">
        <v>44273</v>
      </c>
      <c r="T419" s="18" t="s">
        <v>4200</v>
      </c>
      <c r="U419" t="s">
        <v>3895</v>
      </c>
    </row>
    <row r="420" spans="1:21" ht="12.75" hidden="1" customHeight="1" x14ac:dyDescent="0.35">
      <c r="A420" t="s">
        <v>139</v>
      </c>
      <c r="B420" s="3" t="s">
        <v>25</v>
      </c>
      <c r="E420" t="s">
        <v>2531</v>
      </c>
      <c r="G420" t="s">
        <v>4373</v>
      </c>
      <c r="J420" t="s">
        <v>4374</v>
      </c>
      <c r="K420" t="s">
        <v>1389</v>
      </c>
      <c r="L420" t="s">
        <v>30</v>
      </c>
      <c r="M420">
        <v>53073</v>
      </c>
      <c r="N420" s="3" t="s">
        <v>444</v>
      </c>
      <c r="O420" t="s">
        <v>4375</v>
      </c>
      <c r="Q420">
        <v>20</v>
      </c>
      <c r="S420" s="5">
        <v>44285</v>
      </c>
      <c r="T420" s="18" t="s">
        <v>4376</v>
      </c>
    </row>
    <row r="421" spans="1:21" hidden="1" x14ac:dyDescent="0.35">
      <c r="A421" t="s">
        <v>139</v>
      </c>
      <c r="E421" t="s">
        <v>410</v>
      </c>
      <c r="G421" t="s">
        <v>947</v>
      </c>
      <c r="J421" t="s">
        <v>948</v>
      </c>
      <c r="K421" t="s">
        <v>312</v>
      </c>
      <c r="L421" t="s">
        <v>30</v>
      </c>
      <c r="M421">
        <v>53190</v>
      </c>
      <c r="N421" s="3" t="s">
        <v>313</v>
      </c>
      <c r="O421" s="4" t="s">
        <v>4858</v>
      </c>
      <c r="Q421">
        <v>25</v>
      </c>
      <c r="R421">
        <v>25</v>
      </c>
      <c r="S421" s="5">
        <v>44537</v>
      </c>
      <c r="T421" t="s">
        <v>4859</v>
      </c>
      <c r="U421" t="s">
        <v>6009</v>
      </c>
    </row>
    <row r="422" spans="1:21" ht="12.75" customHeight="1" x14ac:dyDescent="0.35">
      <c r="A422" t="s">
        <v>33</v>
      </c>
      <c r="E422" t="s">
        <v>3524</v>
      </c>
      <c r="G422" t="s">
        <v>937</v>
      </c>
      <c r="J422" t="s">
        <v>938</v>
      </c>
      <c r="K422" t="s">
        <v>345</v>
      </c>
      <c r="L422" t="s">
        <v>30</v>
      </c>
      <c r="M422" t="s">
        <v>939</v>
      </c>
      <c r="N422" s="3" t="s">
        <v>346</v>
      </c>
      <c r="O422" s="22" t="s">
        <v>8797</v>
      </c>
      <c r="P422" t="s">
        <v>9050</v>
      </c>
      <c r="U422" t="s">
        <v>9033</v>
      </c>
    </row>
    <row r="423" spans="1:21" ht="12.75" customHeight="1" x14ac:dyDescent="0.35">
      <c r="A423" t="s">
        <v>6186</v>
      </c>
      <c r="B423" s="3" t="s">
        <v>25</v>
      </c>
      <c r="E423" t="s">
        <v>9438</v>
      </c>
      <c r="G423" t="s">
        <v>9439</v>
      </c>
      <c r="J423" t="s">
        <v>9288</v>
      </c>
      <c r="K423" t="s">
        <v>2822</v>
      </c>
      <c r="L423" t="s">
        <v>30</v>
      </c>
      <c r="M423">
        <v>54028</v>
      </c>
      <c r="N423" s="3" t="s">
        <v>3850</v>
      </c>
      <c r="O423" s="6" t="s">
        <v>4642</v>
      </c>
      <c r="P423" t="s">
        <v>6064</v>
      </c>
      <c r="Q423">
        <v>20</v>
      </c>
      <c r="S423" s="5">
        <v>46218</v>
      </c>
      <c r="T423" t="s">
        <v>9440</v>
      </c>
    </row>
    <row r="424" spans="1:21" ht="12.75" hidden="1" customHeight="1" x14ac:dyDescent="0.35">
      <c r="A424" t="s">
        <v>139</v>
      </c>
      <c r="E424" t="s">
        <v>909</v>
      </c>
      <c r="G424" t="s">
        <v>5885</v>
      </c>
      <c r="J424" t="s">
        <v>5886</v>
      </c>
      <c r="K424" t="s">
        <v>2631</v>
      </c>
      <c r="L424" t="s">
        <v>30</v>
      </c>
      <c r="M424">
        <v>53228</v>
      </c>
      <c r="N424" s="3" t="s">
        <v>179</v>
      </c>
      <c r="O424" s="6" t="s">
        <v>5887</v>
      </c>
      <c r="P424" t="s">
        <v>5888</v>
      </c>
      <c r="Q424">
        <v>10</v>
      </c>
      <c r="S424" s="5">
        <v>45039</v>
      </c>
      <c r="T424" t="s">
        <v>4991</v>
      </c>
      <c r="U424" t="s">
        <v>5884</v>
      </c>
    </row>
    <row r="425" spans="1:21" ht="12.75" hidden="1" customHeight="1" x14ac:dyDescent="0.35">
      <c r="A425" t="s">
        <v>5595</v>
      </c>
      <c r="E425" t="s">
        <v>9306</v>
      </c>
      <c r="G425" t="s">
        <v>9307</v>
      </c>
      <c r="J425" t="s">
        <v>9308</v>
      </c>
      <c r="K425" t="s">
        <v>128</v>
      </c>
      <c r="L425" t="s">
        <v>30</v>
      </c>
      <c r="M425">
        <v>53703</v>
      </c>
      <c r="N425" s="3" t="s">
        <v>129</v>
      </c>
      <c r="O425" s="4" t="s">
        <v>7237</v>
      </c>
      <c r="P425" t="s">
        <v>7238</v>
      </c>
      <c r="Q425">
        <v>10</v>
      </c>
      <c r="S425" s="5">
        <v>45697</v>
      </c>
      <c r="T425" t="s">
        <v>4991</v>
      </c>
      <c r="U425" t="s">
        <v>7219</v>
      </c>
    </row>
    <row r="426" spans="1:21" ht="12.75" customHeight="1" x14ac:dyDescent="0.35">
      <c r="A426" t="s">
        <v>5277</v>
      </c>
      <c r="B426" s="3" t="s">
        <v>25</v>
      </c>
      <c r="E426" t="s">
        <v>240</v>
      </c>
      <c r="G426" t="s">
        <v>5253</v>
      </c>
      <c r="J426" t="s">
        <v>5254</v>
      </c>
      <c r="K426" t="s">
        <v>7033</v>
      </c>
      <c r="L426" t="s">
        <v>30</v>
      </c>
      <c r="M426" t="s">
        <v>7034</v>
      </c>
      <c r="N426" s="3" t="s">
        <v>117</v>
      </c>
      <c r="O426" t="s">
        <v>5255</v>
      </c>
      <c r="Q426">
        <v>20</v>
      </c>
      <c r="S426" s="5">
        <v>45997</v>
      </c>
      <c r="T426" s="4" t="s">
        <v>8338</v>
      </c>
      <c r="U426" t="s">
        <v>8339</v>
      </c>
    </row>
    <row r="427" spans="1:21" ht="12.75" customHeight="1" x14ac:dyDescent="0.35">
      <c r="A427" t="s">
        <v>33</v>
      </c>
      <c r="E427" t="s">
        <v>517</v>
      </c>
      <c r="G427" t="s">
        <v>949</v>
      </c>
      <c r="J427" t="s">
        <v>950</v>
      </c>
      <c r="K427" t="s">
        <v>128</v>
      </c>
      <c r="L427" t="s">
        <v>30</v>
      </c>
      <c r="M427">
        <v>53717</v>
      </c>
      <c r="N427" s="3" t="s">
        <v>129</v>
      </c>
      <c r="O427" s="4" t="s">
        <v>3106</v>
      </c>
      <c r="P427" t="s">
        <v>3109</v>
      </c>
      <c r="S427" s="5">
        <v>43954</v>
      </c>
      <c r="U427" t="s">
        <v>3073</v>
      </c>
    </row>
    <row r="428" spans="1:21" ht="15" hidden="1" customHeight="1" x14ac:dyDescent="0.35">
      <c r="A428" t="s">
        <v>139</v>
      </c>
      <c r="E428" t="s">
        <v>965</v>
      </c>
      <c r="G428" t="s">
        <v>966</v>
      </c>
      <c r="J428" t="s">
        <v>967</v>
      </c>
      <c r="K428" t="s">
        <v>861</v>
      </c>
      <c r="L428" t="s">
        <v>30</v>
      </c>
      <c r="M428">
        <v>53590</v>
      </c>
      <c r="N428" s="3" t="s">
        <v>129</v>
      </c>
      <c r="O428" s="4"/>
      <c r="P428" t="s">
        <v>3312</v>
      </c>
      <c r="Q428">
        <v>25</v>
      </c>
      <c r="S428" s="5">
        <v>44599</v>
      </c>
      <c r="T428" t="s">
        <v>4980</v>
      </c>
    </row>
    <row r="429" spans="1:21" ht="14.25" customHeight="1" x14ac:dyDescent="0.35">
      <c r="A429" t="s">
        <v>4920</v>
      </c>
      <c r="E429" t="s">
        <v>951</v>
      </c>
      <c r="G429" t="s">
        <v>952</v>
      </c>
      <c r="J429" t="s">
        <v>953</v>
      </c>
      <c r="K429" t="s">
        <v>779</v>
      </c>
      <c r="L429" t="s">
        <v>30</v>
      </c>
      <c r="M429" t="s">
        <v>8350</v>
      </c>
      <c r="N429" s="3" t="s">
        <v>129</v>
      </c>
      <c r="O429" s="4" t="s">
        <v>954</v>
      </c>
      <c r="P429" t="s">
        <v>5796</v>
      </c>
      <c r="Q429">
        <v>25</v>
      </c>
      <c r="R429">
        <v>50</v>
      </c>
      <c r="S429" s="5">
        <v>46029</v>
      </c>
      <c r="T429" s="4" t="s">
        <v>8351</v>
      </c>
      <c r="U429" t="s">
        <v>5807</v>
      </c>
    </row>
    <row r="430" spans="1:21" ht="12.75" hidden="1" customHeight="1" x14ac:dyDescent="0.35">
      <c r="A430" t="s">
        <v>139</v>
      </c>
      <c r="E430" t="s">
        <v>410</v>
      </c>
      <c r="G430" t="s">
        <v>968</v>
      </c>
      <c r="J430" t="s">
        <v>969</v>
      </c>
      <c r="K430" t="s">
        <v>138</v>
      </c>
      <c r="L430" t="s">
        <v>30</v>
      </c>
      <c r="M430">
        <v>53188</v>
      </c>
      <c r="N430" s="3" t="s">
        <v>138</v>
      </c>
    </row>
    <row r="431" spans="1:21" ht="11.25" hidden="1" customHeight="1" x14ac:dyDescent="0.35">
      <c r="A431" t="s">
        <v>139</v>
      </c>
      <c r="B431" s="3" t="s">
        <v>25</v>
      </c>
      <c r="E431" t="s">
        <v>3689</v>
      </c>
      <c r="G431" t="s">
        <v>3690</v>
      </c>
      <c r="J431" t="s">
        <v>3691</v>
      </c>
      <c r="K431" t="s">
        <v>128</v>
      </c>
      <c r="L431" t="s">
        <v>30</v>
      </c>
      <c r="M431">
        <v>53719</v>
      </c>
      <c r="N431" s="3" t="s">
        <v>129</v>
      </c>
      <c r="O431" s="4" t="s">
        <v>3692</v>
      </c>
      <c r="S431" s="5">
        <v>44159</v>
      </c>
      <c r="T431" t="s">
        <v>3664</v>
      </c>
      <c r="U431" t="s">
        <v>3693</v>
      </c>
    </row>
    <row r="432" spans="1:21" ht="12.75" customHeight="1" x14ac:dyDescent="0.35">
      <c r="A432" t="s">
        <v>4920</v>
      </c>
      <c r="B432" s="3" t="s">
        <v>25</v>
      </c>
      <c r="E432" t="s">
        <v>955</v>
      </c>
      <c r="G432" t="s">
        <v>956</v>
      </c>
      <c r="J432" t="s">
        <v>957</v>
      </c>
      <c r="K432" t="s">
        <v>218</v>
      </c>
      <c r="L432" t="s">
        <v>30</v>
      </c>
      <c r="M432">
        <v>53516</v>
      </c>
      <c r="N432" s="3" t="s">
        <v>75</v>
      </c>
      <c r="O432" s="4" t="s">
        <v>958</v>
      </c>
      <c r="P432" t="s">
        <v>959</v>
      </c>
      <c r="Q432">
        <v>60</v>
      </c>
      <c r="R432" t="s">
        <v>8253</v>
      </c>
      <c r="S432" s="5">
        <v>45324</v>
      </c>
      <c r="T432" t="s">
        <v>3860</v>
      </c>
      <c r="U432" t="s">
        <v>3861</v>
      </c>
    </row>
    <row r="433" spans="1:22" ht="13.5" hidden="1" customHeight="1" x14ac:dyDescent="0.35">
      <c r="A433" t="s">
        <v>139</v>
      </c>
      <c r="E433" s="2" t="s">
        <v>973</v>
      </c>
      <c r="G433" s="2" t="s">
        <v>974</v>
      </c>
      <c r="J433" t="s">
        <v>975</v>
      </c>
      <c r="K433" t="s">
        <v>236</v>
      </c>
      <c r="L433" t="s">
        <v>30</v>
      </c>
      <c r="M433">
        <v>53965</v>
      </c>
      <c r="N433" s="3" t="s">
        <v>238</v>
      </c>
      <c r="T433" t="s">
        <v>2298</v>
      </c>
      <c r="U433" t="s">
        <v>1562</v>
      </c>
    </row>
    <row r="434" spans="1:22" ht="15" customHeight="1" x14ac:dyDescent="0.35">
      <c r="A434" t="s">
        <v>5797</v>
      </c>
      <c r="E434" t="s">
        <v>960</v>
      </c>
      <c r="G434" t="s">
        <v>961</v>
      </c>
      <c r="J434" t="s">
        <v>962</v>
      </c>
      <c r="K434" t="s">
        <v>963</v>
      </c>
      <c r="L434" t="s">
        <v>30</v>
      </c>
      <c r="M434" t="s">
        <v>9134</v>
      </c>
      <c r="N434" s="3" t="s">
        <v>129</v>
      </c>
      <c r="O434" s="6" t="s">
        <v>9135</v>
      </c>
      <c r="P434" t="s">
        <v>964</v>
      </c>
      <c r="Q434">
        <v>25</v>
      </c>
      <c r="S434" s="5">
        <v>46182</v>
      </c>
      <c r="T434" s="4" t="s">
        <v>9136</v>
      </c>
    </row>
    <row r="435" spans="1:22" ht="13.5" hidden="1" customHeight="1" x14ac:dyDescent="0.35">
      <c r="A435" t="s">
        <v>139</v>
      </c>
      <c r="E435" t="s">
        <v>976</v>
      </c>
      <c r="G435" t="s">
        <v>977</v>
      </c>
      <c r="J435" t="s">
        <v>978</v>
      </c>
      <c r="K435" t="s">
        <v>779</v>
      </c>
      <c r="L435" t="s">
        <v>30</v>
      </c>
      <c r="M435">
        <v>53575</v>
      </c>
      <c r="N435" s="3" t="s">
        <v>129</v>
      </c>
      <c r="O435" s="4" t="s">
        <v>3658</v>
      </c>
      <c r="Q435">
        <v>10</v>
      </c>
    </row>
    <row r="436" spans="1:22" ht="13.5" hidden="1" customHeight="1" x14ac:dyDescent="0.35">
      <c r="A436" t="s">
        <v>139</v>
      </c>
      <c r="E436" t="s">
        <v>188</v>
      </c>
      <c r="G436" t="s">
        <v>970</v>
      </c>
      <c r="J436" t="s">
        <v>971</v>
      </c>
      <c r="K436" t="s">
        <v>972</v>
      </c>
      <c r="L436" t="s">
        <v>30</v>
      </c>
      <c r="M436">
        <v>54129</v>
      </c>
      <c r="N436" s="3" t="s">
        <v>414</v>
      </c>
      <c r="U436" t="s">
        <v>9477</v>
      </c>
    </row>
    <row r="437" spans="1:22" ht="13.5" customHeight="1" x14ac:dyDescent="0.35">
      <c r="A437" t="s">
        <v>6186</v>
      </c>
      <c r="E437" t="s">
        <v>9261</v>
      </c>
      <c r="G437" t="s">
        <v>9262</v>
      </c>
      <c r="J437" t="s">
        <v>9263</v>
      </c>
      <c r="K437" t="s">
        <v>9264</v>
      </c>
      <c r="L437" t="s">
        <v>9265</v>
      </c>
      <c r="M437">
        <v>66049</v>
      </c>
      <c r="N437" s="77"/>
      <c r="O437" s="6" t="s">
        <v>9266</v>
      </c>
      <c r="Q437">
        <v>10</v>
      </c>
      <c r="S437" s="5">
        <v>46200</v>
      </c>
      <c r="T437" t="s">
        <v>4991</v>
      </c>
      <c r="U437" t="s">
        <v>9249</v>
      </c>
    </row>
    <row r="438" spans="1:22" ht="12.75" hidden="1" customHeight="1" x14ac:dyDescent="0.35">
      <c r="A438" t="s">
        <v>5595</v>
      </c>
      <c r="E438" t="s">
        <v>1732</v>
      </c>
      <c r="G438" t="s">
        <v>9309</v>
      </c>
      <c r="J438" t="s">
        <v>9310</v>
      </c>
      <c r="K438" t="s">
        <v>292</v>
      </c>
      <c r="L438" t="s">
        <v>30</v>
      </c>
      <c r="M438">
        <v>54935</v>
      </c>
      <c r="N438" s="52" t="s">
        <v>292</v>
      </c>
      <c r="O438" s="6" t="s">
        <v>7257</v>
      </c>
      <c r="Q438">
        <v>10</v>
      </c>
      <c r="S438" s="5">
        <v>45697</v>
      </c>
      <c r="T438" t="s">
        <v>4991</v>
      </c>
      <c r="U438" t="s">
        <v>7219</v>
      </c>
    </row>
    <row r="439" spans="1:22" ht="13.5" customHeight="1" x14ac:dyDescent="0.35">
      <c r="A439" t="s">
        <v>5277</v>
      </c>
      <c r="B439" s="3" t="s">
        <v>25</v>
      </c>
      <c r="E439" t="s">
        <v>1516</v>
      </c>
      <c r="G439" t="s">
        <v>968</v>
      </c>
      <c r="J439" t="s">
        <v>4413</v>
      </c>
      <c r="K439" t="s">
        <v>577</v>
      </c>
      <c r="L439" t="s">
        <v>30</v>
      </c>
      <c r="M439">
        <v>54016</v>
      </c>
      <c r="N439" s="3" t="s">
        <v>3850</v>
      </c>
      <c r="O439" s="4" t="s">
        <v>5348</v>
      </c>
      <c r="P439" t="s">
        <v>4414</v>
      </c>
      <c r="Q439">
        <v>20</v>
      </c>
      <c r="S439" s="5">
        <v>45854</v>
      </c>
      <c r="T439" t="s">
        <v>7967</v>
      </c>
    </row>
    <row r="440" spans="1:22" ht="12.75" hidden="1" customHeight="1" x14ac:dyDescent="0.35">
      <c r="A440" t="s">
        <v>139</v>
      </c>
      <c r="E440" s="2" t="s">
        <v>985</v>
      </c>
      <c r="G440" s="2" t="s">
        <v>986</v>
      </c>
      <c r="J440" t="s">
        <v>987</v>
      </c>
      <c r="K440" t="s">
        <v>128</v>
      </c>
      <c r="L440" t="s">
        <v>30</v>
      </c>
      <c r="M440">
        <v>53705</v>
      </c>
      <c r="N440" s="3" t="s">
        <v>129</v>
      </c>
      <c r="P440" t="s">
        <v>988</v>
      </c>
      <c r="T440" t="s">
        <v>1928</v>
      </c>
      <c r="V440" t="s">
        <v>3114</v>
      </c>
    </row>
    <row r="441" spans="1:22" ht="10.5" hidden="1" customHeight="1" x14ac:dyDescent="0.35">
      <c r="A441" t="s">
        <v>139</v>
      </c>
      <c r="E441" t="s">
        <v>6763</v>
      </c>
      <c r="G441" t="s">
        <v>6764</v>
      </c>
      <c r="J441" t="s">
        <v>6765</v>
      </c>
      <c r="K441" t="s">
        <v>6766</v>
      </c>
      <c r="L441" t="s">
        <v>6767</v>
      </c>
      <c r="M441" t="s">
        <v>6768</v>
      </c>
      <c r="S441" s="5">
        <v>45450</v>
      </c>
      <c r="T441" t="s">
        <v>6773</v>
      </c>
      <c r="U441" t="s">
        <v>6769</v>
      </c>
    </row>
    <row r="442" spans="1:22" ht="14.25" customHeight="1" x14ac:dyDescent="0.35">
      <c r="A442" t="s">
        <v>4985</v>
      </c>
      <c r="B442" s="3" t="s">
        <v>25</v>
      </c>
      <c r="E442" t="s">
        <v>1772</v>
      </c>
      <c r="G442" t="s">
        <v>9573</v>
      </c>
      <c r="J442" t="s">
        <v>9574</v>
      </c>
      <c r="K442" t="s">
        <v>444</v>
      </c>
      <c r="L442" t="s">
        <v>30</v>
      </c>
      <c r="M442" t="s">
        <v>9575</v>
      </c>
      <c r="N442" s="3" t="s">
        <v>444</v>
      </c>
      <c r="O442" s="83" t="s">
        <v>9576</v>
      </c>
      <c r="P442" t="s">
        <v>9577</v>
      </c>
      <c r="Q442">
        <v>10</v>
      </c>
      <c r="S442" s="5">
        <v>46278</v>
      </c>
      <c r="T442" t="s">
        <v>9578</v>
      </c>
      <c r="U442" t="s">
        <v>9579</v>
      </c>
    </row>
    <row r="443" spans="1:22" ht="12.75" customHeight="1" x14ac:dyDescent="0.35">
      <c r="A443" t="s">
        <v>4920</v>
      </c>
      <c r="E443" t="s">
        <v>822</v>
      </c>
      <c r="G443" t="s">
        <v>979</v>
      </c>
      <c r="J443" t="s">
        <v>980</v>
      </c>
      <c r="K443" t="s">
        <v>981</v>
      </c>
      <c r="L443" t="s">
        <v>30</v>
      </c>
      <c r="M443" t="s">
        <v>5391</v>
      </c>
      <c r="N443" s="3" t="s">
        <v>31</v>
      </c>
      <c r="P443" t="s">
        <v>5392</v>
      </c>
      <c r="Q443">
        <v>25</v>
      </c>
      <c r="S443" s="5">
        <v>46043</v>
      </c>
      <c r="T443" t="s">
        <v>8401</v>
      </c>
    </row>
    <row r="444" spans="1:22" ht="13.5" customHeight="1" x14ac:dyDescent="0.35">
      <c r="A444" t="s">
        <v>5797</v>
      </c>
      <c r="E444" t="s">
        <v>5728</v>
      </c>
      <c r="G444" t="s">
        <v>8471</v>
      </c>
      <c r="J444" t="s">
        <v>8472</v>
      </c>
      <c r="K444" t="s">
        <v>8473</v>
      </c>
      <c r="L444" t="s">
        <v>30</v>
      </c>
      <c r="M444">
        <v>53125</v>
      </c>
      <c r="N444" s="3" t="s">
        <v>313</v>
      </c>
      <c r="Q444">
        <v>10</v>
      </c>
      <c r="S444" s="5">
        <v>46068</v>
      </c>
      <c r="T444" t="s">
        <v>4991</v>
      </c>
      <c r="U444" t="s">
        <v>8470</v>
      </c>
    </row>
    <row r="445" spans="1:22" ht="12.75" customHeight="1" x14ac:dyDescent="0.35">
      <c r="A445" t="s">
        <v>33</v>
      </c>
      <c r="E445" t="s">
        <v>983</v>
      </c>
      <c r="G445" t="s">
        <v>984</v>
      </c>
      <c r="J445" t="s">
        <v>5144</v>
      </c>
      <c r="K445" t="s">
        <v>2045</v>
      </c>
      <c r="L445" t="s">
        <v>30</v>
      </c>
      <c r="M445" t="s">
        <v>7545</v>
      </c>
      <c r="N445" s="3" t="s">
        <v>31</v>
      </c>
      <c r="O445" s="29" t="s">
        <v>5145</v>
      </c>
      <c r="R445">
        <v>20</v>
      </c>
      <c r="S445" s="5">
        <v>45797</v>
      </c>
      <c r="T445" t="s">
        <v>7811</v>
      </c>
      <c r="U445" t="s">
        <v>9542</v>
      </c>
    </row>
    <row r="446" spans="1:22" ht="12.75" hidden="1" customHeight="1" x14ac:dyDescent="0.35">
      <c r="A446" t="s">
        <v>139</v>
      </c>
      <c r="E446" t="s">
        <v>989</v>
      </c>
      <c r="G446" t="s">
        <v>990</v>
      </c>
      <c r="J446" t="s">
        <v>991</v>
      </c>
      <c r="K446" t="s">
        <v>992</v>
      </c>
      <c r="L446" t="s">
        <v>30</v>
      </c>
      <c r="M446">
        <v>54409</v>
      </c>
      <c r="N446" s="3" t="s">
        <v>720</v>
      </c>
      <c r="U446" t="s">
        <v>9477</v>
      </c>
    </row>
    <row r="447" spans="1:22" ht="13.5" customHeight="1" x14ac:dyDescent="0.35">
      <c r="A447" t="s">
        <v>5351</v>
      </c>
      <c r="E447" t="s">
        <v>55</v>
      </c>
      <c r="G447" t="s">
        <v>984</v>
      </c>
      <c r="J447" t="s">
        <v>7546</v>
      </c>
      <c r="K447" t="s">
        <v>4088</v>
      </c>
      <c r="L447" t="s">
        <v>30</v>
      </c>
      <c r="M447">
        <v>54115</v>
      </c>
      <c r="N447" s="3" t="s">
        <v>80</v>
      </c>
      <c r="Q447">
        <v>25</v>
      </c>
      <c r="S447" s="5">
        <v>45797</v>
      </c>
      <c r="T447" t="s">
        <v>7547</v>
      </c>
      <c r="U447" t="s">
        <v>7548</v>
      </c>
    </row>
    <row r="448" spans="1:22" ht="12.75" hidden="1" customHeight="1" x14ac:dyDescent="0.35">
      <c r="A448" t="s">
        <v>139</v>
      </c>
      <c r="B448" s="3" t="s">
        <v>25</v>
      </c>
      <c r="C448" t="s">
        <v>5213</v>
      </c>
      <c r="E448" t="s">
        <v>2148</v>
      </c>
      <c r="G448" t="s">
        <v>5214</v>
      </c>
      <c r="O448" t="s">
        <v>5215</v>
      </c>
      <c r="U448" t="s">
        <v>5216</v>
      </c>
      <c r="V448" t="s">
        <v>6618</v>
      </c>
    </row>
    <row r="449" spans="1:22" ht="12.75" hidden="1" customHeight="1" x14ac:dyDescent="0.35">
      <c r="A449" t="s">
        <v>139</v>
      </c>
      <c r="E449" t="s">
        <v>88</v>
      </c>
      <c r="G449" t="s">
        <v>6338</v>
      </c>
      <c r="J449" t="s">
        <v>6339</v>
      </c>
      <c r="K449" t="s">
        <v>117</v>
      </c>
      <c r="L449" t="s">
        <v>30</v>
      </c>
      <c r="M449" t="s">
        <v>6340</v>
      </c>
      <c r="N449" s="3" t="s">
        <v>117</v>
      </c>
      <c r="O449" s="5"/>
      <c r="Q449">
        <v>25</v>
      </c>
      <c r="S449" s="5">
        <v>45319</v>
      </c>
      <c r="T449" t="s">
        <v>6341</v>
      </c>
    </row>
    <row r="450" spans="1:22" ht="12.75" hidden="1" customHeight="1" x14ac:dyDescent="0.35">
      <c r="A450" t="s">
        <v>139</v>
      </c>
      <c r="E450" s="2" t="s">
        <v>843</v>
      </c>
      <c r="G450" s="2" t="s">
        <v>998</v>
      </c>
      <c r="J450" t="s">
        <v>999</v>
      </c>
      <c r="K450" t="s">
        <v>1000</v>
      </c>
      <c r="L450" t="s">
        <v>30</v>
      </c>
      <c r="M450">
        <v>54755</v>
      </c>
      <c r="N450" s="3" t="s">
        <v>1001</v>
      </c>
      <c r="P450" t="s">
        <v>1002</v>
      </c>
    </row>
    <row r="451" spans="1:22" ht="12.75" customHeight="1" x14ac:dyDescent="0.35">
      <c r="A451" t="s">
        <v>5351</v>
      </c>
      <c r="E451" t="s">
        <v>5057</v>
      </c>
      <c r="G451" t="s">
        <v>5058</v>
      </c>
      <c r="J451" t="s">
        <v>5060</v>
      </c>
      <c r="K451" t="s">
        <v>4569</v>
      </c>
      <c r="L451" t="s">
        <v>30</v>
      </c>
      <c r="M451">
        <v>54165</v>
      </c>
      <c r="N451" s="3" t="s">
        <v>281</v>
      </c>
      <c r="O451" s="4" t="s">
        <v>5059</v>
      </c>
      <c r="P451" t="s">
        <v>6183</v>
      </c>
      <c r="Q451">
        <v>25</v>
      </c>
      <c r="S451" s="5">
        <v>45762</v>
      </c>
      <c r="T451" t="s">
        <v>7427</v>
      </c>
    </row>
    <row r="452" spans="1:22" ht="12.75" hidden="1" customHeight="1" x14ac:dyDescent="0.35">
      <c r="A452" t="s">
        <v>139</v>
      </c>
      <c r="E452" t="s">
        <v>1003</v>
      </c>
      <c r="G452" t="s">
        <v>998</v>
      </c>
      <c r="J452" t="s">
        <v>1004</v>
      </c>
      <c r="K452" t="s">
        <v>1000</v>
      </c>
      <c r="L452" t="s">
        <v>30</v>
      </c>
      <c r="M452">
        <v>54755</v>
      </c>
      <c r="N452" s="3" t="s">
        <v>1001</v>
      </c>
      <c r="U452" t="s">
        <v>9214</v>
      </c>
    </row>
    <row r="453" spans="1:22" ht="12.75" customHeight="1" x14ac:dyDescent="0.35">
      <c r="A453" t="s">
        <v>8481</v>
      </c>
      <c r="E453" t="s">
        <v>1751</v>
      </c>
      <c r="G453" t="s">
        <v>8615</v>
      </c>
      <c r="J453" t="s">
        <v>8616</v>
      </c>
      <c r="K453" t="s">
        <v>236</v>
      </c>
      <c r="L453" t="s">
        <v>30</v>
      </c>
      <c r="M453">
        <v>53965</v>
      </c>
      <c r="N453" s="3" t="s">
        <v>238</v>
      </c>
      <c r="P453" t="s">
        <v>8617</v>
      </c>
      <c r="Q453">
        <v>10</v>
      </c>
      <c r="S453" s="5">
        <v>46068</v>
      </c>
      <c r="T453" t="s">
        <v>4991</v>
      </c>
      <c r="U453" t="s">
        <v>8470</v>
      </c>
    </row>
    <row r="454" spans="1:22" ht="12.75" hidden="1" customHeight="1" x14ac:dyDescent="0.35">
      <c r="A454" t="s">
        <v>139</v>
      </c>
      <c r="E454" t="s">
        <v>6087</v>
      </c>
      <c r="G454" t="s">
        <v>6088</v>
      </c>
      <c r="J454" t="s">
        <v>6089</v>
      </c>
      <c r="K454" t="s">
        <v>290</v>
      </c>
      <c r="L454" t="s">
        <v>30</v>
      </c>
      <c r="M454">
        <v>54971</v>
      </c>
      <c r="N454" s="3" t="s">
        <v>292</v>
      </c>
      <c r="O454" t="s">
        <v>6095</v>
      </c>
      <c r="Q454">
        <v>25</v>
      </c>
      <c r="S454" s="5">
        <v>45158</v>
      </c>
      <c r="T454" t="s">
        <v>6085</v>
      </c>
      <c r="U454" t="s">
        <v>6086</v>
      </c>
    </row>
    <row r="455" spans="1:22" ht="12.75" hidden="1" customHeight="1" x14ac:dyDescent="0.35">
      <c r="A455" t="s">
        <v>139</v>
      </c>
      <c r="E455" t="s">
        <v>1005</v>
      </c>
      <c r="G455" t="s">
        <v>1006</v>
      </c>
      <c r="J455" t="s">
        <v>1007</v>
      </c>
      <c r="K455" t="s">
        <v>200</v>
      </c>
      <c r="L455" t="s">
        <v>30</v>
      </c>
      <c r="M455" t="s">
        <v>3814</v>
      </c>
      <c r="N455" s="3" t="s">
        <v>201</v>
      </c>
      <c r="O455" s="4" t="s">
        <v>1008</v>
      </c>
      <c r="P455" t="s">
        <v>3815</v>
      </c>
      <c r="Q455">
        <v>25</v>
      </c>
      <c r="R455">
        <v>75</v>
      </c>
      <c r="S455" s="5">
        <v>44469</v>
      </c>
      <c r="T455" t="s">
        <v>4818</v>
      </c>
    </row>
    <row r="456" spans="1:22" ht="14.25" hidden="1" customHeight="1" x14ac:dyDescent="0.35">
      <c r="A456" t="s">
        <v>139</v>
      </c>
      <c r="E456" t="s">
        <v>1009</v>
      </c>
      <c r="G456" t="s">
        <v>1010</v>
      </c>
      <c r="J456" t="s">
        <v>1011</v>
      </c>
      <c r="K456" t="s">
        <v>101</v>
      </c>
      <c r="L456" t="s">
        <v>30</v>
      </c>
      <c r="M456">
        <v>53566</v>
      </c>
      <c r="N456" s="3" t="s">
        <v>75</v>
      </c>
      <c r="O456" t="s">
        <v>1012</v>
      </c>
      <c r="Q456">
        <v>25</v>
      </c>
      <c r="S456" t="s">
        <v>1013</v>
      </c>
      <c r="T456" t="s">
        <v>1014</v>
      </c>
    </row>
    <row r="457" spans="1:22" ht="12.75" customHeight="1" x14ac:dyDescent="0.35">
      <c r="A457" t="s">
        <v>5797</v>
      </c>
      <c r="E457" t="s">
        <v>6327</v>
      </c>
      <c r="G457" t="s">
        <v>6328</v>
      </c>
      <c r="J457" t="s">
        <v>6329</v>
      </c>
      <c r="K457" t="s">
        <v>128</v>
      </c>
      <c r="L457" t="s">
        <v>30</v>
      </c>
      <c r="M457" t="s">
        <v>6330</v>
      </c>
      <c r="N457" s="3" t="s">
        <v>129</v>
      </c>
      <c r="O457" t="s">
        <v>6331</v>
      </c>
      <c r="Q457">
        <v>50</v>
      </c>
      <c r="S457" s="5">
        <v>45325</v>
      </c>
      <c r="T457" s="4" t="s">
        <v>6332</v>
      </c>
      <c r="U457" t="s">
        <v>7041</v>
      </c>
      <c r="V457" t="s">
        <v>3244</v>
      </c>
    </row>
    <row r="458" spans="1:22" ht="13.5" customHeight="1" x14ac:dyDescent="0.35">
      <c r="A458" t="s">
        <v>5277</v>
      </c>
      <c r="E458" t="s">
        <v>7910</v>
      </c>
      <c r="G458" t="s">
        <v>7911</v>
      </c>
      <c r="J458" t="s">
        <v>7912</v>
      </c>
      <c r="K458" t="s">
        <v>2216</v>
      </c>
      <c r="L458" t="s">
        <v>30</v>
      </c>
      <c r="M458">
        <v>54161</v>
      </c>
      <c r="N458" s="3" t="s">
        <v>409</v>
      </c>
      <c r="Q458">
        <v>10</v>
      </c>
      <c r="S458" s="5">
        <v>45839</v>
      </c>
      <c r="T458" t="s">
        <v>7899</v>
      </c>
      <c r="U458" t="s">
        <v>7900</v>
      </c>
    </row>
    <row r="459" spans="1:22" ht="12.75" customHeight="1" x14ac:dyDescent="0.35">
      <c r="A459" t="s">
        <v>33</v>
      </c>
      <c r="E459" t="s">
        <v>168</v>
      </c>
      <c r="G459" t="s">
        <v>993</v>
      </c>
      <c r="J459" t="s">
        <v>994</v>
      </c>
      <c r="K459" t="s">
        <v>995</v>
      </c>
      <c r="L459" t="s">
        <v>996</v>
      </c>
      <c r="M459" t="s">
        <v>997</v>
      </c>
      <c r="N459" s="3" t="s">
        <v>995</v>
      </c>
      <c r="P459" t="s">
        <v>9175</v>
      </c>
      <c r="U459" t="s">
        <v>9033</v>
      </c>
    </row>
    <row r="460" spans="1:22" ht="12.75" customHeight="1" x14ac:dyDescent="0.35">
      <c r="A460" t="s">
        <v>33</v>
      </c>
      <c r="E460" t="s">
        <v>3174</v>
      </c>
      <c r="G460" t="s">
        <v>3175</v>
      </c>
      <c r="J460" t="s">
        <v>3176</v>
      </c>
      <c r="K460" t="s">
        <v>117</v>
      </c>
      <c r="L460" t="s">
        <v>30</v>
      </c>
      <c r="M460" t="s">
        <v>6847</v>
      </c>
      <c r="N460" s="3" t="s">
        <v>117</v>
      </c>
      <c r="O460" s="4" t="s">
        <v>3713</v>
      </c>
      <c r="Q460">
        <v>300</v>
      </c>
      <c r="S460" s="5">
        <v>45494</v>
      </c>
      <c r="T460" s="4" t="s">
        <v>6848</v>
      </c>
    </row>
    <row r="461" spans="1:22" ht="12.75" hidden="1" customHeight="1" x14ac:dyDescent="0.35">
      <c r="A461" t="s">
        <v>139</v>
      </c>
      <c r="E461" t="s">
        <v>172</v>
      </c>
      <c r="G461" t="s">
        <v>1023</v>
      </c>
      <c r="J461" t="s">
        <v>4882</v>
      </c>
      <c r="K461" t="s">
        <v>128</v>
      </c>
      <c r="L461" t="s">
        <v>30</v>
      </c>
      <c r="M461">
        <v>53704</v>
      </c>
      <c r="N461" s="3" t="s">
        <v>129</v>
      </c>
      <c r="O461" s="4" t="s">
        <v>1024</v>
      </c>
      <c r="P461" t="s">
        <v>3836</v>
      </c>
      <c r="Q461">
        <v>25</v>
      </c>
      <c r="S461" s="5">
        <v>44903</v>
      </c>
      <c r="T461" t="s">
        <v>5375</v>
      </c>
      <c r="U461" t="s">
        <v>6650</v>
      </c>
    </row>
    <row r="462" spans="1:22" ht="12.75" customHeight="1" x14ac:dyDescent="0.35">
      <c r="A462" t="s">
        <v>5351</v>
      </c>
      <c r="E462" t="s">
        <v>4131</v>
      </c>
      <c r="G462" t="s">
        <v>4132</v>
      </c>
      <c r="J462" t="s">
        <v>4133</v>
      </c>
      <c r="K462" t="s">
        <v>300</v>
      </c>
      <c r="L462" t="s">
        <v>30</v>
      </c>
      <c r="M462">
        <v>54956</v>
      </c>
      <c r="N462" s="3" t="s">
        <v>38</v>
      </c>
      <c r="O462" t="s">
        <v>4134</v>
      </c>
      <c r="Q462">
        <v>50</v>
      </c>
      <c r="S462" s="5">
        <v>45519</v>
      </c>
      <c r="T462" s="4" t="s">
        <v>6882</v>
      </c>
      <c r="U462" t="s">
        <v>3919</v>
      </c>
      <c r="V462" t="s">
        <v>3244</v>
      </c>
    </row>
    <row r="463" spans="1:22" ht="12.75" customHeight="1" x14ac:dyDescent="0.35">
      <c r="A463" t="s">
        <v>33</v>
      </c>
      <c r="E463" t="s">
        <v>4008</v>
      </c>
      <c r="G463" t="s">
        <v>4009</v>
      </c>
      <c r="J463" t="s">
        <v>4012</v>
      </c>
      <c r="K463" t="s">
        <v>4010</v>
      </c>
      <c r="L463" t="s">
        <v>30</v>
      </c>
      <c r="M463" t="s">
        <v>5233</v>
      </c>
      <c r="N463" s="3" t="s">
        <v>409</v>
      </c>
      <c r="O463" s="4" t="s">
        <v>4011</v>
      </c>
      <c r="P463" t="s">
        <v>9159</v>
      </c>
      <c r="Q463">
        <v>300</v>
      </c>
      <c r="S463" s="5">
        <v>46176</v>
      </c>
      <c r="T463" s="31" t="s">
        <v>9160</v>
      </c>
      <c r="U463" s="32"/>
      <c r="V463" t="s">
        <v>9161</v>
      </c>
    </row>
    <row r="464" spans="1:22" ht="15" hidden="1" customHeight="1" x14ac:dyDescent="0.35">
      <c r="A464" t="s">
        <v>139</v>
      </c>
      <c r="E464" t="s">
        <v>1366</v>
      </c>
      <c r="G464" t="s">
        <v>5040</v>
      </c>
      <c r="J464" t="s">
        <v>5041</v>
      </c>
      <c r="K464" t="s">
        <v>5045</v>
      </c>
      <c r="L464" t="s">
        <v>30</v>
      </c>
      <c r="M464">
        <v>54211</v>
      </c>
      <c r="N464" s="3" t="s">
        <v>213</v>
      </c>
      <c r="O464" s="4" t="s">
        <v>5042</v>
      </c>
      <c r="P464" t="s">
        <v>5043</v>
      </c>
      <c r="Q464">
        <v>25</v>
      </c>
      <c r="S464" s="5">
        <v>44639</v>
      </c>
      <c r="T464" t="s">
        <v>5044</v>
      </c>
    </row>
    <row r="465" spans="1:22" x14ac:dyDescent="0.35">
      <c r="A465" t="s">
        <v>33</v>
      </c>
      <c r="E465" t="s">
        <v>3522</v>
      </c>
      <c r="G465" t="s">
        <v>1015</v>
      </c>
      <c r="J465" t="s">
        <v>1016</v>
      </c>
      <c r="K465" t="s">
        <v>187</v>
      </c>
      <c r="L465" t="s">
        <v>30</v>
      </c>
      <c r="M465" t="s">
        <v>1017</v>
      </c>
      <c r="N465" s="3" t="s">
        <v>187</v>
      </c>
      <c r="P465" t="s">
        <v>9046</v>
      </c>
      <c r="U465" t="s">
        <v>9033</v>
      </c>
    </row>
    <row r="466" spans="1:22" ht="12.75" hidden="1" customHeight="1" x14ac:dyDescent="0.35">
      <c r="A466" t="s">
        <v>139</v>
      </c>
      <c r="E466" t="s">
        <v>3022</v>
      </c>
      <c r="G466" t="s">
        <v>3023</v>
      </c>
      <c r="J466" t="s">
        <v>3024</v>
      </c>
      <c r="K466" t="s">
        <v>593</v>
      </c>
      <c r="L466" t="s">
        <v>30</v>
      </c>
      <c r="M466">
        <v>53593</v>
      </c>
      <c r="N466" s="3" t="s">
        <v>129</v>
      </c>
      <c r="O466" s="4" t="s">
        <v>3025</v>
      </c>
      <c r="Q466">
        <v>25</v>
      </c>
      <c r="S466" s="5">
        <v>43931</v>
      </c>
      <c r="T466" t="s">
        <v>3031</v>
      </c>
    </row>
    <row r="467" spans="1:22" ht="12.75" customHeight="1" x14ac:dyDescent="0.35">
      <c r="A467" t="s">
        <v>33</v>
      </c>
      <c r="E467" t="s">
        <v>3521</v>
      </c>
      <c r="G467" t="s">
        <v>1018</v>
      </c>
      <c r="J467" t="s">
        <v>1019</v>
      </c>
      <c r="K467" t="s">
        <v>1020</v>
      </c>
      <c r="L467" t="s">
        <v>1021</v>
      </c>
      <c r="M467">
        <v>32163</v>
      </c>
      <c r="N467" s="3" t="s">
        <v>1022</v>
      </c>
      <c r="O467" s="4" t="s">
        <v>8692</v>
      </c>
      <c r="P467" t="s">
        <v>8693</v>
      </c>
      <c r="Q467" t="s">
        <v>8694</v>
      </c>
      <c r="S467" s="5">
        <v>46087</v>
      </c>
      <c r="T467" t="s">
        <v>8695</v>
      </c>
      <c r="U467" t="s">
        <v>8696</v>
      </c>
    </row>
    <row r="468" spans="1:22" ht="12.75" hidden="1" customHeight="1" x14ac:dyDescent="0.35">
      <c r="A468" t="s">
        <v>139</v>
      </c>
      <c r="E468" t="s">
        <v>5462</v>
      </c>
      <c r="G468" t="s">
        <v>75</v>
      </c>
      <c r="J468" t="s">
        <v>5463</v>
      </c>
      <c r="K468" t="s">
        <v>128</v>
      </c>
      <c r="L468" t="s">
        <v>30</v>
      </c>
      <c r="M468">
        <v>53705</v>
      </c>
      <c r="N468" s="3" t="s">
        <v>129</v>
      </c>
      <c r="O468" s="4" t="s">
        <v>5464</v>
      </c>
      <c r="Q468">
        <v>10</v>
      </c>
      <c r="S468" s="5">
        <v>44968</v>
      </c>
      <c r="T468" t="s">
        <v>4991</v>
      </c>
      <c r="U468" t="s">
        <v>5414</v>
      </c>
    </row>
    <row r="469" spans="1:22" x14ac:dyDescent="0.35">
      <c r="A469" t="s">
        <v>5797</v>
      </c>
      <c r="E469" t="s">
        <v>240</v>
      </c>
      <c r="G469" t="s">
        <v>8602</v>
      </c>
      <c r="J469" t="s">
        <v>8603</v>
      </c>
      <c r="K469" t="s">
        <v>6797</v>
      </c>
      <c r="L469" t="s">
        <v>30</v>
      </c>
      <c r="M469">
        <v>53137</v>
      </c>
      <c r="N469" s="3" t="s">
        <v>31</v>
      </c>
      <c r="O469" s="4" t="s">
        <v>8604</v>
      </c>
      <c r="P469" t="s">
        <v>8605</v>
      </c>
      <c r="Q469">
        <v>10</v>
      </c>
      <c r="S469" s="5">
        <v>46068</v>
      </c>
      <c r="T469" t="s">
        <v>4991</v>
      </c>
      <c r="U469" t="s">
        <v>8470</v>
      </c>
    </row>
    <row r="470" spans="1:22" ht="12.75" customHeight="1" x14ac:dyDescent="0.35">
      <c r="A470" t="s">
        <v>5277</v>
      </c>
      <c r="B470" s="3" t="s">
        <v>25</v>
      </c>
      <c r="E470" t="s">
        <v>1025</v>
      </c>
      <c r="G470" t="s">
        <v>1026</v>
      </c>
      <c r="J470" t="s">
        <v>1027</v>
      </c>
      <c r="K470" t="s">
        <v>128</v>
      </c>
      <c r="L470" t="s">
        <v>30</v>
      </c>
      <c r="M470">
        <v>53711</v>
      </c>
      <c r="N470" s="3" t="s">
        <v>129</v>
      </c>
      <c r="O470" s="4" t="s">
        <v>1028</v>
      </c>
      <c r="Q470">
        <v>60</v>
      </c>
      <c r="S470" s="5">
        <v>45245</v>
      </c>
      <c r="T470" s="4" t="s">
        <v>6213</v>
      </c>
      <c r="U470" s="8" t="s">
        <v>3356</v>
      </c>
    </row>
    <row r="471" spans="1:22" ht="12.75" customHeight="1" x14ac:dyDescent="0.35">
      <c r="A471" t="s">
        <v>33</v>
      </c>
      <c r="E471" t="s">
        <v>983</v>
      </c>
      <c r="G471" t="s">
        <v>1029</v>
      </c>
      <c r="J471" t="s">
        <v>1030</v>
      </c>
      <c r="K471" t="s">
        <v>3324</v>
      </c>
      <c r="L471" t="s">
        <v>30</v>
      </c>
      <c r="M471">
        <v>53528</v>
      </c>
      <c r="N471" s="3" t="s">
        <v>129</v>
      </c>
      <c r="O471" s="4" t="s">
        <v>9281</v>
      </c>
      <c r="P471" t="s">
        <v>9282</v>
      </c>
      <c r="U471" t="s">
        <v>9033</v>
      </c>
      <c r="V471" t="s">
        <v>3650</v>
      </c>
    </row>
    <row r="472" spans="1:22" ht="12.75" customHeight="1" x14ac:dyDescent="0.35">
      <c r="A472" t="s">
        <v>6099</v>
      </c>
      <c r="E472" t="s">
        <v>6313</v>
      </c>
      <c r="G472" t="s">
        <v>8858</v>
      </c>
      <c r="J472" t="s">
        <v>8859</v>
      </c>
      <c r="K472" t="s">
        <v>79</v>
      </c>
      <c r="L472" t="s">
        <v>30</v>
      </c>
      <c r="M472">
        <v>54313</v>
      </c>
      <c r="N472" s="3" t="s">
        <v>80</v>
      </c>
      <c r="O472" s="6" t="s">
        <v>8860</v>
      </c>
      <c r="P472" t="s">
        <v>8861</v>
      </c>
      <c r="Q472">
        <v>25</v>
      </c>
      <c r="S472" s="5">
        <v>46117</v>
      </c>
      <c r="T472" t="s">
        <v>8862</v>
      </c>
      <c r="U472" t="s">
        <v>8863</v>
      </c>
    </row>
    <row r="473" spans="1:22" ht="12.75" customHeight="1" x14ac:dyDescent="0.35">
      <c r="A473" t="s">
        <v>4920</v>
      </c>
      <c r="E473" t="s">
        <v>8643</v>
      </c>
      <c r="G473" t="s">
        <v>8644</v>
      </c>
      <c r="J473" t="s">
        <v>8645</v>
      </c>
      <c r="K473" t="s">
        <v>383</v>
      </c>
      <c r="L473" t="s">
        <v>30</v>
      </c>
      <c r="M473">
        <v>54913</v>
      </c>
      <c r="N473" s="3" t="s">
        <v>403</v>
      </c>
      <c r="S473" s="5">
        <v>46027</v>
      </c>
      <c r="U473" t="s">
        <v>6205</v>
      </c>
    </row>
    <row r="474" spans="1:22" ht="12.75" hidden="1" customHeight="1" x14ac:dyDescent="0.35">
      <c r="A474" t="s">
        <v>139</v>
      </c>
      <c r="B474" s="3" t="s">
        <v>25</v>
      </c>
      <c r="E474" t="s">
        <v>4633</v>
      </c>
      <c r="G474" t="s">
        <v>4634</v>
      </c>
      <c r="J474" t="s">
        <v>4635</v>
      </c>
      <c r="K474" t="s">
        <v>4370</v>
      </c>
      <c r="L474" t="s">
        <v>30</v>
      </c>
      <c r="M474">
        <v>53805</v>
      </c>
      <c r="N474" s="3" t="s">
        <v>205</v>
      </c>
      <c r="O474" t="s">
        <v>4636</v>
      </c>
      <c r="Q474">
        <v>40</v>
      </c>
      <c r="S474" s="5">
        <v>45161</v>
      </c>
      <c r="T474" s="4" t="s">
        <v>6081</v>
      </c>
      <c r="V474" t="s">
        <v>3333</v>
      </c>
    </row>
    <row r="475" spans="1:22" ht="12.75" customHeight="1" x14ac:dyDescent="0.35">
      <c r="A475" t="s">
        <v>7120</v>
      </c>
      <c r="B475" s="3" t="s">
        <v>25</v>
      </c>
      <c r="E475" t="s">
        <v>6360</v>
      </c>
      <c r="G475" t="s">
        <v>6361</v>
      </c>
      <c r="J475" t="s">
        <v>6362</v>
      </c>
      <c r="K475" t="s">
        <v>425</v>
      </c>
      <c r="L475" t="s">
        <v>30</v>
      </c>
      <c r="M475">
        <v>53913</v>
      </c>
      <c r="N475" s="3" t="s">
        <v>63</v>
      </c>
      <c r="O475" s="4" t="s">
        <v>6363</v>
      </c>
      <c r="P475" t="s">
        <v>6364</v>
      </c>
      <c r="Q475">
        <v>60</v>
      </c>
      <c r="S475" s="5">
        <v>46043</v>
      </c>
      <c r="T475" t="s">
        <v>8428</v>
      </c>
      <c r="U475" t="s">
        <v>6359</v>
      </c>
      <c r="V475" t="s">
        <v>3356</v>
      </c>
    </row>
    <row r="476" spans="1:22" ht="12.75" hidden="1" customHeight="1" x14ac:dyDescent="0.35">
      <c r="A476" t="s">
        <v>139</v>
      </c>
      <c r="E476" t="s">
        <v>1038</v>
      </c>
      <c r="G476" t="s">
        <v>1039</v>
      </c>
      <c r="J476" t="s">
        <v>1040</v>
      </c>
      <c r="K476" t="s">
        <v>433</v>
      </c>
      <c r="L476" t="s">
        <v>30</v>
      </c>
      <c r="M476">
        <v>53572</v>
      </c>
      <c r="N476" s="3" t="s">
        <v>129</v>
      </c>
    </row>
    <row r="477" spans="1:22" ht="12.75" customHeight="1" x14ac:dyDescent="0.35">
      <c r="A477" t="s">
        <v>5351</v>
      </c>
      <c r="E477" t="s">
        <v>7440</v>
      </c>
      <c r="G477" t="s">
        <v>7441</v>
      </c>
      <c r="J477" t="s">
        <v>7442</v>
      </c>
      <c r="K477" t="s">
        <v>268</v>
      </c>
      <c r="L477" t="s">
        <v>30</v>
      </c>
      <c r="M477">
        <v>54022</v>
      </c>
      <c r="N477" s="3" t="s">
        <v>269</v>
      </c>
      <c r="O477" t="s">
        <v>7443</v>
      </c>
      <c r="P477" t="s">
        <v>7444</v>
      </c>
      <c r="Q477">
        <v>25</v>
      </c>
      <c r="S477" s="5">
        <v>45775</v>
      </c>
      <c r="T477" s="4" t="s">
        <v>7445</v>
      </c>
      <c r="U477" t="s">
        <v>7446</v>
      </c>
    </row>
    <row r="478" spans="1:22" ht="12.75" customHeight="1" x14ac:dyDescent="0.35">
      <c r="A478" t="s">
        <v>7937</v>
      </c>
      <c r="B478" s="3" t="s">
        <v>25</v>
      </c>
      <c r="E478" t="s">
        <v>586</v>
      </c>
      <c r="G478" t="s">
        <v>7938</v>
      </c>
      <c r="J478" t="s">
        <v>7939</v>
      </c>
      <c r="K478" t="s">
        <v>79</v>
      </c>
      <c r="L478" t="s">
        <v>30</v>
      </c>
      <c r="M478">
        <v>54313</v>
      </c>
      <c r="N478" s="3" t="s">
        <v>80</v>
      </c>
      <c r="O478" s="4" t="s">
        <v>7941</v>
      </c>
      <c r="P478" t="s">
        <v>7940</v>
      </c>
      <c r="Q478">
        <v>20</v>
      </c>
      <c r="S478" s="5">
        <v>45848</v>
      </c>
      <c r="T478" t="s">
        <v>7942</v>
      </c>
      <c r="U478" t="s">
        <v>7943</v>
      </c>
    </row>
    <row r="479" spans="1:22" ht="12.75" customHeight="1" x14ac:dyDescent="0.35">
      <c r="A479" t="s">
        <v>4920</v>
      </c>
      <c r="E479" t="s">
        <v>2174</v>
      </c>
      <c r="G479" t="s">
        <v>3603</v>
      </c>
      <c r="J479" t="s">
        <v>2175</v>
      </c>
      <c r="K479" t="s">
        <v>472</v>
      </c>
      <c r="L479" t="s">
        <v>30</v>
      </c>
      <c r="M479">
        <v>54944</v>
      </c>
      <c r="N479" s="3" t="s">
        <v>281</v>
      </c>
      <c r="O479" s="4" t="s">
        <v>2176</v>
      </c>
      <c r="P479" t="s">
        <v>7265</v>
      </c>
      <c r="Q479">
        <v>50</v>
      </c>
      <c r="S479" s="5">
        <v>45691</v>
      </c>
      <c r="T479" t="s">
        <v>7266</v>
      </c>
      <c r="U479" t="s">
        <v>3604</v>
      </c>
      <c r="V479" t="s">
        <v>3244</v>
      </c>
    </row>
    <row r="480" spans="1:22" ht="12.75" hidden="1" customHeight="1" x14ac:dyDescent="0.35">
      <c r="A480" t="s">
        <v>139</v>
      </c>
      <c r="E480" t="s">
        <v>3240</v>
      </c>
      <c r="G480" t="s">
        <v>3241</v>
      </c>
      <c r="J480" t="s">
        <v>3242</v>
      </c>
      <c r="K480" t="s">
        <v>3243</v>
      </c>
      <c r="L480" t="s">
        <v>30</v>
      </c>
      <c r="M480">
        <v>54956</v>
      </c>
      <c r="N480" s="3" t="s">
        <v>38</v>
      </c>
      <c r="O480" t="s">
        <v>5234</v>
      </c>
      <c r="Q480">
        <v>50</v>
      </c>
      <c r="S480" s="5">
        <v>44017</v>
      </c>
      <c r="T480" s="4" t="s">
        <v>3245</v>
      </c>
      <c r="U480" t="s">
        <v>3244</v>
      </c>
    </row>
    <row r="481" spans="1:22" ht="12.75" hidden="1" customHeight="1" x14ac:dyDescent="0.35">
      <c r="A481" t="s">
        <v>139</v>
      </c>
      <c r="E481" s="2" t="s">
        <v>1045</v>
      </c>
      <c r="G481" s="2" t="s">
        <v>1046</v>
      </c>
      <c r="J481" t="s">
        <v>1047</v>
      </c>
      <c r="K481" t="s">
        <v>79</v>
      </c>
      <c r="L481" t="s">
        <v>30</v>
      </c>
      <c r="M481">
        <v>54311</v>
      </c>
      <c r="N481" s="3" t="s">
        <v>80</v>
      </c>
      <c r="P481" t="s">
        <v>1048</v>
      </c>
      <c r="T481" t="s">
        <v>1241</v>
      </c>
      <c r="V481" t="s">
        <v>3244</v>
      </c>
    </row>
    <row r="482" spans="1:22" ht="14.25" customHeight="1" x14ac:dyDescent="0.35">
      <c r="A482" t="s">
        <v>33</v>
      </c>
      <c r="E482" t="s">
        <v>1031</v>
      </c>
      <c r="G482" t="s">
        <v>1032</v>
      </c>
      <c r="J482" t="s">
        <v>3103</v>
      </c>
      <c r="K482" t="s">
        <v>1033</v>
      </c>
      <c r="L482" t="s">
        <v>30</v>
      </c>
      <c r="M482" t="s">
        <v>9174</v>
      </c>
      <c r="N482" s="3" t="s">
        <v>1034</v>
      </c>
      <c r="U482" t="s">
        <v>9033</v>
      </c>
    </row>
    <row r="483" spans="1:22" x14ac:dyDescent="0.35">
      <c r="A483" t="s">
        <v>4920</v>
      </c>
      <c r="E483" t="s">
        <v>484</v>
      </c>
      <c r="G483" t="s">
        <v>1035</v>
      </c>
      <c r="J483" t="s">
        <v>1036</v>
      </c>
      <c r="K483" t="s">
        <v>116</v>
      </c>
      <c r="L483" t="s">
        <v>30</v>
      </c>
      <c r="M483" t="s">
        <v>6599</v>
      </c>
      <c r="N483" s="3" t="s">
        <v>117</v>
      </c>
      <c r="O483" s="4" t="s">
        <v>1037</v>
      </c>
      <c r="P483" t="s">
        <v>4440</v>
      </c>
      <c r="Q483">
        <v>25</v>
      </c>
      <c r="R483">
        <v>25</v>
      </c>
      <c r="S483" s="5">
        <v>46122</v>
      </c>
      <c r="T483" t="s">
        <v>8902</v>
      </c>
      <c r="U483" t="s">
        <v>6600</v>
      </c>
    </row>
    <row r="484" spans="1:22" ht="12.75" hidden="1" customHeight="1" x14ac:dyDescent="0.35">
      <c r="A484" t="s">
        <v>139</v>
      </c>
      <c r="E484" t="s">
        <v>1054</v>
      </c>
      <c r="G484" t="s">
        <v>1055</v>
      </c>
      <c r="J484" t="s">
        <v>1056</v>
      </c>
      <c r="K484" t="s">
        <v>1057</v>
      </c>
      <c r="L484" t="s">
        <v>30</v>
      </c>
      <c r="M484">
        <v>54982</v>
      </c>
      <c r="N484" s="3" t="s">
        <v>233</v>
      </c>
      <c r="U484" t="s">
        <v>9025</v>
      </c>
    </row>
    <row r="485" spans="1:22" ht="12.75" hidden="1" customHeight="1" x14ac:dyDescent="0.35">
      <c r="A485" t="s">
        <v>139</v>
      </c>
      <c r="E485" t="s">
        <v>3520</v>
      </c>
      <c r="G485" t="s">
        <v>1050</v>
      </c>
      <c r="J485" t="s">
        <v>1051</v>
      </c>
      <c r="K485" t="s">
        <v>1052</v>
      </c>
      <c r="L485" t="s">
        <v>30</v>
      </c>
      <c r="M485">
        <v>54457</v>
      </c>
      <c r="N485" s="3" t="s">
        <v>1053</v>
      </c>
      <c r="U485" t="s">
        <v>9477</v>
      </c>
    </row>
    <row r="486" spans="1:22" ht="12.75" customHeight="1" x14ac:dyDescent="0.35">
      <c r="A486" t="s">
        <v>6099</v>
      </c>
      <c r="B486" s="3" t="s">
        <v>25</v>
      </c>
      <c r="E486" t="s">
        <v>1337</v>
      </c>
      <c r="G486" t="s">
        <v>8834</v>
      </c>
      <c r="J486" t="s">
        <v>8835</v>
      </c>
      <c r="K486" t="s">
        <v>797</v>
      </c>
      <c r="L486" t="s">
        <v>30</v>
      </c>
      <c r="M486" t="s">
        <v>8836</v>
      </c>
      <c r="N486" s="3" t="s">
        <v>69</v>
      </c>
      <c r="O486" t="s">
        <v>8837</v>
      </c>
      <c r="Q486">
        <v>20</v>
      </c>
      <c r="S486" s="5">
        <v>46113</v>
      </c>
      <c r="T486" s="4" t="s">
        <v>8838</v>
      </c>
    </row>
    <row r="487" spans="1:22" ht="12.75" customHeight="1" x14ac:dyDescent="0.35">
      <c r="A487" t="s">
        <v>4985</v>
      </c>
      <c r="B487" s="3" t="s">
        <v>25</v>
      </c>
      <c r="E487" t="s">
        <v>1041</v>
      </c>
      <c r="G487" t="s">
        <v>1042</v>
      </c>
      <c r="J487" t="s">
        <v>1043</v>
      </c>
      <c r="K487" t="s">
        <v>644</v>
      </c>
      <c r="L487" t="s">
        <v>30</v>
      </c>
      <c r="M487">
        <v>53964</v>
      </c>
      <c r="N487" s="3" t="s">
        <v>645</v>
      </c>
      <c r="O487" t="s">
        <v>6967</v>
      </c>
      <c r="P487" t="s">
        <v>1044</v>
      </c>
      <c r="Q487">
        <v>40</v>
      </c>
      <c r="S487" s="5">
        <v>46048</v>
      </c>
      <c r="T487" s="4" t="s">
        <v>8440</v>
      </c>
      <c r="U487" t="s">
        <v>3333</v>
      </c>
    </row>
    <row r="488" spans="1:22" ht="12.75" customHeight="1" x14ac:dyDescent="0.35">
      <c r="A488" t="s">
        <v>6099</v>
      </c>
      <c r="E488" t="s">
        <v>8874</v>
      </c>
      <c r="G488" t="s">
        <v>8875</v>
      </c>
      <c r="J488" t="s">
        <v>8876</v>
      </c>
      <c r="K488" t="s">
        <v>972</v>
      </c>
      <c r="L488" t="s">
        <v>30</v>
      </c>
      <c r="M488">
        <v>54129</v>
      </c>
      <c r="N488" s="3" t="s">
        <v>414</v>
      </c>
      <c r="O488" s="4" t="s">
        <v>8877</v>
      </c>
      <c r="P488" t="s">
        <v>8878</v>
      </c>
      <c r="Q488">
        <v>25</v>
      </c>
      <c r="R488" t="s">
        <v>3118</v>
      </c>
      <c r="S488" s="5">
        <v>46118</v>
      </c>
      <c r="T488" t="s">
        <v>8879</v>
      </c>
      <c r="U488" t="s">
        <v>3265</v>
      </c>
    </row>
    <row r="489" spans="1:22" ht="14.25" customHeight="1" x14ac:dyDescent="0.35">
      <c r="A489" t="s">
        <v>7274</v>
      </c>
      <c r="B489" s="3" t="s">
        <v>25</v>
      </c>
      <c r="E489" t="s">
        <v>8299</v>
      </c>
      <c r="G489" t="s">
        <v>3340</v>
      </c>
      <c r="J489" t="s">
        <v>3341</v>
      </c>
      <c r="K489" t="s">
        <v>1695</v>
      </c>
      <c r="L489" t="s">
        <v>30</v>
      </c>
      <c r="M489">
        <v>53527</v>
      </c>
      <c r="N489" s="3" t="s">
        <v>129</v>
      </c>
      <c r="O489" s="4" t="s">
        <v>3342</v>
      </c>
      <c r="P489" t="s">
        <v>3343</v>
      </c>
      <c r="Q489">
        <v>60</v>
      </c>
      <c r="R489" t="s">
        <v>8240</v>
      </c>
      <c r="S489" s="5">
        <v>45701</v>
      </c>
      <c r="T489" t="s">
        <v>7275</v>
      </c>
      <c r="V489" t="s">
        <v>7276</v>
      </c>
    </row>
    <row r="490" spans="1:22" ht="12.75" hidden="1" customHeight="1" x14ac:dyDescent="0.35">
      <c r="A490" t="s">
        <v>139</v>
      </c>
      <c r="E490" t="s">
        <v>825</v>
      </c>
      <c r="G490" t="s">
        <v>3358</v>
      </c>
      <c r="J490" t="s">
        <v>3359</v>
      </c>
      <c r="K490" t="s">
        <v>666</v>
      </c>
      <c r="L490" t="s">
        <v>30</v>
      </c>
      <c r="M490" t="s">
        <v>3360</v>
      </c>
      <c r="N490" s="3" t="s">
        <v>138</v>
      </c>
      <c r="O490" s="6" t="s">
        <v>3361</v>
      </c>
      <c r="P490" t="s">
        <v>3415</v>
      </c>
      <c r="Q490" s="11">
        <v>25</v>
      </c>
      <c r="S490" s="5">
        <v>44077</v>
      </c>
      <c r="T490" s="4" t="s">
        <v>3362</v>
      </c>
      <c r="U490" s="10" t="s">
        <v>3363</v>
      </c>
    </row>
    <row r="491" spans="1:22" ht="12.75" hidden="1" customHeight="1" x14ac:dyDescent="0.35">
      <c r="A491" t="s">
        <v>139</v>
      </c>
      <c r="E491" t="s">
        <v>3560</v>
      </c>
      <c r="G491" t="s">
        <v>3358</v>
      </c>
      <c r="J491" t="s">
        <v>3561</v>
      </c>
      <c r="K491" t="s">
        <v>666</v>
      </c>
      <c r="L491" t="s">
        <v>30</v>
      </c>
      <c r="M491">
        <v>53066</v>
      </c>
      <c r="N491" s="3" t="s">
        <v>138</v>
      </c>
      <c r="O491" s="4" t="s">
        <v>3562</v>
      </c>
      <c r="P491" t="s">
        <v>3563</v>
      </c>
      <c r="Q491">
        <v>25</v>
      </c>
      <c r="R491" t="s">
        <v>3564</v>
      </c>
      <c r="S491" s="5">
        <v>44094</v>
      </c>
      <c r="T491" t="s">
        <v>3565</v>
      </c>
      <c r="U491" t="s">
        <v>3363</v>
      </c>
    </row>
    <row r="492" spans="1:22" ht="12.75" hidden="1" customHeight="1" x14ac:dyDescent="0.35">
      <c r="A492" t="s">
        <v>139</v>
      </c>
      <c r="E492" t="s">
        <v>4175</v>
      </c>
      <c r="G492" t="s">
        <v>4176</v>
      </c>
      <c r="J492" t="s">
        <v>4177</v>
      </c>
      <c r="K492" t="s">
        <v>4178</v>
      </c>
      <c r="L492" t="s">
        <v>30</v>
      </c>
      <c r="M492" t="s">
        <v>4179</v>
      </c>
      <c r="N492" s="3" t="s">
        <v>273</v>
      </c>
      <c r="O492" t="s">
        <v>4180</v>
      </c>
      <c r="Q492">
        <v>25</v>
      </c>
      <c r="S492" s="5">
        <v>44273</v>
      </c>
      <c r="T492" s="4" t="s">
        <v>4181</v>
      </c>
      <c r="U492" t="s">
        <v>3912</v>
      </c>
    </row>
    <row r="493" spans="1:22" ht="12.75" hidden="1" customHeight="1" x14ac:dyDescent="0.35">
      <c r="A493" t="s">
        <v>139</v>
      </c>
      <c r="E493" t="s">
        <v>5627</v>
      </c>
      <c r="G493" t="s">
        <v>3883</v>
      </c>
      <c r="J493" t="s">
        <v>3884</v>
      </c>
      <c r="K493" t="s">
        <v>3885</v>
      </c>
      <c r="L493" t="s">
        <v>30</v>
      </c>
      <c r="M493">
        <v>54421</v>
      </c>
      <c r="N493" s="3" t="s">
        <v>257</v>
      </c>
      <c r="O493" s="6" t="s">
        <v>3886</v>
      </c>
      <c r="Q493">
        <v>25</v>
      </c>
      <c r="S493" s="5">
        <v>44951</v>
      </c>
      <c r="T493" s="4"/>
      <c r="U493" t="s">
        <v>3895</v>
      </c>
    </row>
    <row r="494" spans="1:22" ht="12.75" hidden="1" customHeight="1" x14ac:dyDescent="0.35">
      <c r="A494" t="s">
        <v>139</v>
      </c>
      <c r="B494" s="3" t="s">
        <v>25</v>
      </c>
      <c r="E494" t="s">
        <v>5916</v>
      </c>
      <c r="G494" t="s">
        <v>3883</v>
      </c>
      <c r="J494" t="s">
        <v>5917</v>
      </c>
      <c r="K494" t="s">
        <v>805</v>
      </c>
      <c r="L494" t="s">
        <v>30</v>
      </c>
      <c r="M494">
        <v>54729</v>
      </c>
      <c r="N494" s="3" t="s">
        <v>109</v>
      </c>
      <c r="O494" t="s">
        <v>5918</v>
      </c>
      <c r="Q494">
        <v>20</v>
      </c>
      <c r="S494" s="5">
        <v>45058</v>
      </c>
      <c r="T494" s="4" t="s">
        <v>5919</v>
      </c>
    </row>
    <row r="495" spans="1:22" x14ac:dyDescent="0.35">
      <c r="A495" t="s">
        <v>4920</v>
      </c>
      <c r="E495" t="s">
        <v>65</v>
      </c>
      <c r="G495" t="s">
        <v>4480</v>
      </c>
      <c r="J495" t="s">
        <v>6248</v>
      </c>
      <c r="K495" t="s">
        <v>4481</v>
      </c>
      <c r="L495" t="s">
        <v>30</v>
      </c>
      <c r="M495">
        <v>54738</v>
      </c>
      <c r="N495" s="3" t="s">
        <v>171</v>
      </c>
      <c r="P495" t="s">
        <v>4482</v>
      </c>
      <c r="Q495">
        <v>50</v>
      </c>
      <c r="R495">
        <v>50</v>
      </c>
      <c r="S495" s="5">
        <v>45602</v>
      </c>
      <c r="T495" t="s">
        <v>7029</v>
      </c>
      <c r="U495" t="s">
        <v>3895</v>
      </c>
      <c r="V495" t="s">
        <v>3244</v>
      </c>
    </row>
    <row r="496" spans="1:22" ht="12.75" hidden="1" customHeight="1" x14ac:dyDescent="0.35">
      <c r="A496" t="s">
        <v>139</v>
      </c>
      <c r="E496" t="s">
        <v>608</v>
      </c>
      <c r="G496" t="s">
        <v>1064</v>
      </c>
      <c r="J496" t="s">
        <v>1065</v>
      </c>
      <c r="K496" t="s">
        <v>128</v>
      </c>
      <c r="L496" t="s">
        <v>30</v>
      </c>
      <c r="M496">
        <v>53719</v>
      </c>
      <c r="N496" s="3" t="s">
        <v>129</v>
      </c>
      <c r="O496" t="s">
        <v>1066</v>
      </c>
      <c r="Q496">
        <v>20</v>
      </c>
      <c r="S496" t="s">
        <v>1067</v>
      </c>
    </row>
    <row r="497" spans="1:22" ht="12.75" hidden="1" customHeight="1" x14ac:dyDescent="0.35">
      <c r="A497" t="s">
        <v>139</v>
      </c>
      <c r="E497" s="2" t="s">
        <v>1068</v>
      </c>
      <c r="G497" s="2" t="s">
        <v>1069</v>
      </c>
      <c r="J497" t="s">
        <v>1070</v>
      </c>
      <c r="K497" t="s">
        <v>487</v>
      </c>
      <c r="L497" t="s">
        <v>30</v>
      </c>
      <c r="M497" t="s">
        <v>1071</v>
      </c>
      <c r="N497" s="3" t="s">
        <v>488</v>
      </c>
      <c r="O497" t="s">
        <v>1072</v>
      </c>
      <c r="P497" t="s">
        <v>1073</v>
      </c>
    </row>
    <row r="498" spans="1:22" ht="12.75" customHeight="1" x14ac:dyDescent="0.35">
      <c r="A498" t="s">
        <v>4920</v>
      </c>
      <c r="E498" t="s">
        <v>1058</v>
      </c>
      <c r="G498" t="s">
        <v>1059</v>
      </c>
      <c r="J498" t="s">
        <v>1060</v>
      </c>
      <c r="K498" t="s">
        <v>1061</v>
      </c>
      <c r="L498" t="s">
        <v>30</v>
      </c>
      <c r="M498" t="s">
        <v>8742</v>
      </c>
      <c r="N498" s="3" t="s">
        <v>187</v>
      </c>
      <c r="O498" s="4" t="s">
        <v>1062</v>
      </c>
      <c r="P498" t="s">
        <v>1063</v>
      </c>
      <c r="Q498">
        <v>25</v>
      </c>
      <c r="R498" t="s">
        <v>8741</v>
      </c>
      <c r="S498" s="5">
        <v>46051</v>
      </c>
      <c r="T498" t="s">
        <v>8447</v>
      </c>
      <c r="U498" t="s">
        <v>8740</v>
      </c>
    </row>
    <row r="499" spans="1:22" ht="12.75" customHeight="1" x14ac:dyDescent="0.35">
      <c r="A499" t="s">
        <v>7120</v>
      </c>
      <c r="E499" t="s">
        <v>2531</v>
      </c>
      <c r="G499" t="s">
        <v>7233</v>
      </c>
      <c r="J499" t="s">
        <v>7234</v>
      </c>
      <c r="K499" t="s">
        <v>593</v>
      </c>
      <c r="L499" t="s">
        <v>30</v>
      </c>
      <c r="M499">
        <v>53593</v>
      </c>
      <c r="N499" s="3" t="s">
        <v>129</v>
      </c>
      <c r="O499" s="4" t="s">
        <v>7235</v>
      </c>
      <c r="P499" t="s">
        <v>8719</v>
      </c>
      <c r="Q499">
        <v>75</v>
      </c>
      <c r="R499">
        <v>25</v>
      </c>
      <c r="S499" s="5">
        <v>46090</v>
      </c>
      <c r="T499" t="s">
        <v>8720</v>
      </c>
      <c r="U499" t="s">
        <v>7219</v>
      </c>
      <c r="V499" t="s">
        <v>3650</v>
      </c>
    </row>
    <row r="500" spans="1:22" ht="12.75" customHeight="1" x14ac:dyDescent="0.35">
      <c r="A500" t="s">
        <v>6783</v>
      </c>
      <c r="B500" s="3" t="s">
        <v>25</v>
      </c>
      <c r="E500" t="s">
        <v>59</v>
      </c>
      <c r="G500" t="s">
        <v>6887</v>
      </c>
      <c r="O500" s="4" t="s">
        <v>6888</v>
      </c>
      <c r="U500" t="s">
        <v>6889</v>
      </c>
    </row>
    <row r="501" spans="1:22" ht="12.75" hidden="1" customHeight="1" x14ac:dyDescent="0.35">
      <c r="A501" t="s">
        <v>139</v>
      </c>
      <c r="E501" t="s">
        <v>6410</v>
      </c>
      <c r="G501" t="s">
        <v>6411</v>
      </c>
      <c r="J501" t="s">
        <v>6412</v>
      </c>
      <c r="K501" t="s">
        <v>571</v>
      </c>
      <c r="L501" t="s">
        <v>30</v>
      </c>
      <c r="M501">
        <v>53508</v>
      </c>
      <c r="N501" s="3" t="s">
        <v>129</v>
      </c>
      <c r="O501" s="4" t="s">
        <v>6413</v>
      </c>
      <c r="P501" t="s">
        <v>6414</v>
      </c>
      <c r="Q501">
        <v>10</v>
      </c>
      <c r="S501" s="5">
        <v>45332</v>
      </c>
      <c r="T501" t="s">
        <v>4991</v>
      </c>
      <c r="U501" t="s">
        <v>6359</v>
      </c>
    </row>
    <row r="502" spans="1:22" ht="12.75" hidden="1" customHeight="1" x14ac:dyDescent="0.35">
      <c r="A502" t="s">
        <v>139</v>
      </c>
      <c r="E502" t="s">
        <v>1076</v>
      </c>
      <c r="G502" t="s">
        <v>1075</v>
      </c>
      <c r="J502" t="s">
        <v>1077</v>
      </c>
      <c r="K502" t="s">
        <v>1078</v>
      </c>
      <c r="L502" t="s">
        <v>30</v>
      </c>
      <c r="M502">
        <v>53555</v>
      </c>
      <c r="N502" s="3" t="s">
        <v>238</v>
      </c>
      <c r="O502" s="4" t="s">
        <v>3941</v>
      </c>
      <c r="P502" t="s">
        <v>3942</v>
      </c>
      <c r="S502" s="5">
        <v>44261</v>
      </c>
      <c r="T502" t="s">
        <v>3940</v>
      </c>
    </row>
    <row r="503" spans="1:22" ht="12.75" hidden="1" customHeight="1" x14ac:dyDescent="0.35">
      <c r="A503" t="s">
        <v>139</v>
      </c>
      <c r="E503" t="s">
        <v>3553</v>
      </c>
      <c r="G503" t="s">
        <v>1075</v>
      </c>
      <c r="J503" t="s">
        <v>5808</v>
      </c>
      <c r="K503" t="s">
        <v>319</v>
      </c>
      <c r="L503" t="s">
        <v>30</v>
      </c>
      <c r="M503">
        <v>54481</v>
      </c>
      <c r="N503" s="3" t="s">
        <v>320</v>
      </c>
      <c r="O503" s="4"/>
      <c r="P503" t="s">
        <v>4501</v>
      </c>
      <c r="R503">
        <v>25</v>
      </c>
      <c r="S503" s="5">
        <v>44167</v>
      </c>
      <c r="T503" s="4" t="s">
        <v>3706</v>
      </c>
      <c r="U503" t="s">
        <v>5809</v>
      </c>
      <c r="V503" t="s">
        <v>6737</v>
      </c>
    </row>
    <row r="504" spans="1:22" hidden="1" x14ac:dyDescent="0.35">
      <c r="A504" t="s">
        <v>7552</v>
      </c>
      <c r="C504" t="s">
        <v>7570</v>
      </c>
      <c r="D504" s="59"/>
      <c r="E504" s="59" t="s">
        <v>7571</v>
      </c>
      <c r="G504" t="s">
        <v>7572</v>
      </c>
      <c r="J504" s="59" t="s">
        <v>7573</v>
      </c>
      <c r="K504" t="s">
        <v>7574</v>
      </c>
      <c r="L504" t="s">
        <v>5995</v>
      </c>
      <c r="M504">
        <v>53588</v>
      </c>
      <c r="N504" s="3" t="s">
        <v>63</v>
      </c>
      <c r="O504" s="61" t="s">
        <v>7575</v>
      </c>
      <c r="P504" s="58" t="s">
        <v>7576</v>
      </c>
    </row>
    <row r="505" spans="1:22" ht="12.75" customHeight="1" x14ac:dyDescent="0.35">
      <c r="A505" t="s">
        <v>6099</v>
      </c>
      <c r="B505" s="3" t="s">
        <v>25</v>
      </c>
      <c r="E505" t="s">
        <v>2201</v>
      </c>
      <c r="G505" t="s">
        <v>7284</v>
      </c>
      <c r="J505" t="s">
        <v>7285</v>
      </c>
      <c r="K505" t="s">
        <v>3072</v>
      </c>
      <c r="L505" t="s">
        <v>30</v>
      </c>
      <c r="M505" t="s">
        <v>7286</v>
      </c>
      <c r="N505" s="3" t="s">
        <v>247</v>
      </c>
      <c r="O505" t="s">
        <v>9569</v>
      </c>
      <c r="Q505">
        <v>40</v>
      </c>
      <c r="S505" s="5">
        <v>45721</v>
      </c>
      <c r="T505" s="19" t="s">
        <v>7287</v>
      </c>
      <c r="V505" t="s">
        <v>3333</v>
      </c>
    </row>
    <row r="506" spans="1:22" ht="12.75" customHeight="1" x14ac:dyDescent="0.35">
      <c r="A506" t="s">
        <v>4985</v>
      </c>
      <c r="B506" s="3" t="s">
        <v>25</v>
      </c>
      <c r="E506" t="s">
        <v>191</v>
      </c>
      <c r="G506" t="s">
        <v>3969</v>
      </c>
      <c r="J506" t="s">
        <v>3970</v>
      </c>
      <c r="K506" t="s">
        <v>499</v>
      </c>
      <c r="L506" t="s">
        <v>30</v>
      </c>
      <c r="M506" t="s">
        <v>7017</v>
      </c>
      <c r="N506" s="3" t="s">
        <v>63</v>
      </c>
      <c r="O506" s="4" t="s">
        <v>8032</v>
      </c>
      <c r="P506" t="s">
        <v>3971</v>
      </c>
      <c r="Q506">
        <v>40</v>
      </c>
      <c r="S506" s="5">
        <v>45893</v>
      </c>
      <c r="T506" s="4" t="s">
        <v>8033</v>
      </c>
      <c r="U506" t="s">
        <v>5702</v>
      </c>
      <c r="V506" t="s">
        <v>3333</v>
      </c>
    </row>
    <row r="507" spans="1:22" ht="12.75" customHeight="1" x14ac:dyDescent="0.35">
      <c r="A507" t="s">
        <v>7869</v>
      </c>
      <c r="B507" s="3" t="s">
        <v>25</v>
      </c>
      <c r="E507" t="s">
        <v>4594</v>
      </c>
      <c r="G507" t="s">
        <v>4595</v>
      </c>
      <c r="J507" t="s">
        <v>4596</v>
      </c>
      <c r="K507" t="s">
        <v>4597</v>
      </c>
      <c r="L507" t="s">
        <v>30</v>
      </c>
      <c r="M507" t="s">
        <v>8851</v>
      </c>
      <c r="N507" s="3" t="s">
        <v>129</v>
      </c>
      <c r="O507" s="4" t="s">
        <v>4598</v>
      </c>
      <c r="P507" t="s">
        <v>4599</v>
      </c>
      <c r="Q507">
        <v>60</v>
      </c>
      <c r="S507" s="5">
        <v>46120</v>
      </c>
      <c r="T507" s="4" t="s">
        <v>8852</v>
      </c>
      <c r="V507" t="s">
        <v>3356</v>
      </c>
    </row>
    <row r="508" spans="1:22" ht="12.75" customHeight="1" x14ac:dyDescent="0.5">
      <c r="A508" t="s">
        <v>5351</v>
      </c>
      <c r="B508" s="3" t="s">
        <v>25</v>
      </c>
      <c r="E508" s="57" t="s">
        <v>892</v>
      </c>
      <c r="G508" t="s">
        <v>7541</v>
      </c>
      <c r="J508" s="57" t="s">
        <v>7542</v>
      </c>
      <c r="K508" t="s">
        <v>137</v>
      </c>
      <c r="L508" t="s">
        <v>30</v>
      </c>
      <c r="M508">
        <v>53072</v>
      </c>
      <c r="N508" s="3" t="s">
        <v>138</v>
      </c>
      <c r="O508" t="s">
        <v>7543</v>
      </c>
      <c r="Q508" s="4">
        <v>20</v>
      </c>
      <c r="R508" s="4"/>
      <c r="S508" s="5">
        <v>45800</v>
      </c>
      <c r="T508" s="4" t="s">
        <v>7544</v>
      </c>
    </row>
    <row r="509" spans="1:22" ht="12.75" hidden="1" customHeight="1" x14ac:dyDescent="0.35">
      <c r="A509" t="s">
        <v>139</v>
      </c>
      <c r="E509" s="2" t="s">
        <v>787</v>
      </c>
      <c r="G509" s="2" t="s">
        <v>1093</v>
      </c>
      <c r="J509" t="s">
        <v>1096</v>
      </c>
      <c r="K509" t="s">
        <v>1097</v>
      </c>
      <c r="L509" t="s">
        <v>30</v>
      </c>
      <c r="M509">
        <v>54228</v>
      </c>
      <c r="N509" s="3" t="s">
        <v>335</v>
      </c>
    </row>
    <row r="510" spans="1:22" ht="12.75" hidden="1" customHeight="1" x14ac:dyDescent="0.35">
      <c r="A510" t="s">
        <v>139</v>
      </c>
      <c r="E510" t="s">
        <v>4992</v>
      </c>
      <c r="G510" t="s">
        <v>1093</v>
      </c>
      <c r="J510" t="s">
        <v>5419</v>
      </c>
      <c r="K510" t="s">
        <v>729</v>
      </c>
      <c r="L510" t="s">
        <v>30</v>
      </c>
      <c r="M510">
        <v>53711</v>
      </c>
      <c r="N510" s="3" t="s">
        <v>129</v>
      </c>
      <c r="O510" s="4" t="s">
        <v>5420</v>
      </c>
      <c r="P510" t="s">
        <v>5421</v>
      </c>
      <c r="Q510">
        <v>25</v>
      </c>
      <c r="S510" s="5">
        <v>45413</v>
      </c>
      <c r="T510" s="4" t="s">
        <v>6696</v>
      </c>
      <c r="U510" t="s">
        <v>5414</v>
      </c>
    </row>
    <row r="511" spans="1:22" ht="12.75" hidden="1" customHeight="1" x14ac:dyDescent="0.35">
      <c r="A511" t="s">
        <v>139</v>
      </c>
      <c r="E511" t="s">
        <v>61</v>
      </c>
      <c r="G511" t="s">
        <v>1084</v>
      </c>
      <c r="J511" t="s">
        <v>1085</v>
      </c>
      <c r="K511" t="s">
        <v>1086</v>
      </c>
      <c r="L511" t="s">
        <v>30</v>
      </c>
      <c r="M511" t="s">
        <v>1087</v>
      </c>
      <c r="N511" s="3" t="s">
        <v>355</v>
      </c>
      <c r="U511" t="s">
        <v>9214</v>
      </c>
    </row>
    <row r="512" spans="1:22" ht="12.75" customHeight="1" x14ac:dyDescent="0.35">
      <c r="A512" t="s">
        <v>5797</v>
      </c>
      <c r="E512" t="s">
        <v>1732</v>
      </c>
      <c r="G512" t="s">
        <v>1075</v>
      </c>
      <c r="J512" t="s">
        <v>6450</v>
      </c>
      <c r="K512" t="s">
        <v>2318</v>
      </c>
      <c r="L512" t="s">
        <v>30</v>
      </c>
      <c r="M512">
        <v>53158</v>
      </c>
      <c r="N512" s="3" t="s">
        <v>555</v>
      </c>
      <c r="O512" s="4" t="s">
        <v>6451</v>
      </c>
      <c r="P512" t="s">
        <v>6452</v>
      </c>
      <c r="Q512">
        <v>50</v>
      </c>
      <c r="S512" s="5">
        <v>45763</v>
      </c>
      <c r="T512" s="4" t="s">
        <v>7389</v>
      </c>
      <c r="U512" t="s">
        <v>6359</v>
      </c>
      <c r="V512" t="s">
        <v>3244</v>
      </c>
    </row>
    <row r="513" spans="1:23" ht="12.75" customHeight="1" x14ac:dyDescent="0.35">
      <c r="A513" t="s">
        <v>4985</v>
      </c>
      <c r="E513" t="s">
        <v>1079</v>
      </c>
      <c r="G513" t="s">
        <v>1080</v>
      </c>
      <c r="J513" t="s">
        <v>1081</v>
      </c>
      <c r="K513" t="s">
        <v>1082</v>
      </c>
      <c r="L513" t="s">
        <v>43</v>
      </c>
      <c r="M513">
        <v>60134</v>
      </c>
      <c r="O513" s="4" t="s">
        <v>1083</v>
      </c>
      <c r="Q513">
        <v>75</v>
      </c>
      <c r="R513">
        <v>50</v>
      </c>
      <c r="S513" s="5">
        <v>45673</v>
      </c>
      <c r="T513" s="4" t="s">
        <v>7155</v>
      </c>
      <c r="V513" t="s">
        <v>3650</v>
      </c>
    </row>
    <row r="514" spans="1:23" ht="12.75" hidden="1" customHeight="1" x14ac:dyDescent="0.35">
      <c r="A514" t="s">
        <v>139</v>
      </c>
      <c r="E514" t="s">
        <v>1092</v>
      </c>
      <c r="G514" t="s">
        <v>1093</v>
      </c>
      <c r="J514" t="s">
        <v>1094</v>
      </c>
      <c r="K514" t="s">
        <v>1095</v>
      </c>
      <c r="L514" t="s">
        <v>30</v>
      </c>
      <c r="M514">
        <v>54011</v>
      </c>
      <c r="N514" s="3" t="s">
        <v>269</v>
      </c>
      <c r="U514" t="s">
        <v>9477</v>
      </c>
    </row>
    <row r="515" spans="1:23" ht="12.75" hidden="1" customHeight="1" x14ac:dyDescent="0.35">
      <c r="A515" t="s">
        <v>139</v>
      </c>
      <c r="E515" t="s">
        <v>1049</v>
      </c>
      <c r="G515" t="s">
        <v>1101</v>
      </c>
      <c r="J515" t="s">
        <v>1102</v>
      </c>
      <c r="K515" t="s">
        <v>851</v>
      </c>
      <c r="L515" t="s">
        <v>30</v>
      </c>
      <c r="M515">
        <v>54210</v>
      </c>
      <c r="N515" s="3" t="s">
        <v>213</v>
      </c>
    </row>
    <row r="516" spans="1:23" ht="12.75" customHeight="1" x14ac:dyDescent="0.35">
      <c r="A516" t="s">
        <v>6186</v>
      </c>
      <c r="E516" t="s">
        <v>1670</v>
      </c>
      <c r="G516" t="s">
        <v>6816</v>
      </c>
      <c r="J516" t="s">
        <v>6817</v>
      </c>
      <c r="K516" t="s">
        <v>2347</v>
      </c>
      <c r="L516" t="s">
        <v>30</v>
      </c>
      <c r="M516">
        <v>53538</v>
      </c>
      <c r="N516" s="3" t="s">
        <v>31</v>
      </c>
      <c r="O516" s="4" t="s">
        <v>6818</v>
      </c>
      <c r="P516" t="s">
        <v>6819</v>
      </c>
      <c r="Q516">
        <v>25</v>
      </c>
      <c r="R516">
        <v>10</v>
      </c>
      <c r="S516" s="5">
        <v>46279</v>
      </c>
      <c r="T516" t="s">
        <v>9587</v>
      </c>
    </row>
    <row r="517" spans="1:23" ht="12.75" customHeight="1" x14ac:dyDescent="0.35">
      <c r="A517" t="s">
        <v>6186</v>
      </c>
      <c r="E517" t="s">
        <v>4613</v>
      </c>
      <c r="G517" t="s">
        <v>1084</v>
      </c>
      <c r="J517" t="s">
        <v>9108</v>
      </c>
      <c r="K517" t="s">
        <v>571</v>
      </c>
      <c r="L517" t="s">
        <v>30</v>
      </c>
      <c r="M517">
        <v>53508</v>
      </c>
      <c r="N517" s="3" t="s">
        <v>129</v>
      </c>
      <c r="O517" t="s">
        <v>9109</v>
      </c>
      <c r="Q517">
        <v>25</v>
      </c>
      <c r="S517" s="5">
        <v>46181</v>
      </c>
      <c r="T517" t="s">
        <v>9110</v>
      </c>
    </row>
    <row r="518" spans="1:23" x14ac:dyDescent="0.35">
      <c r="A518" t="s">
        <v>33</v>
      </c>
      <c r="E518" t="s">
        <v>3519</v>
      </c>
      <c r="G518" t="s">
        <v>1091</v>
      </c>
      <c r="J518" t="s">
        <v>4868</v>
      </c>
      <c r="K518" t="s">
        <v>2068</v>
      </c>
      <c r="L518" t="s">
        <v>30</v>
      </c>
      <c r="M518" t="s">
        <v>4869</v>
      </c>
      <c r="N518" s="3" t="s">
        <v>129</v>
      </c>
      <c r="O518" t="s">
        <v>4870</v>
      </c>
      <c r="P518" t="s">
        <v>9117</v>
      </c>
      <c r="U518" t="s">
        <v>9033</v>
      </c>
    </row>
    <row r="519" spans="1:23" x14ac:dyDescent="0.35">
      <c r="A519" t="s">
        <v>33</v>
      </c>
      <c r="E519" t="s">
        <v>3150</v>
      </c>
      <c r="G519" t="s">
        <v>1093</v>
      </c>
      <c r="J519" t="s">
        <v>1098</v>
      </c>
      <c r="K519" t="s">
        <v>1099</v>
      </c>
      <c r="L519" t="s">
        <v>30</v>
      </c>
      <c r="M519">
        <v>54014</v>
      </c>
      <c r="N519" s="3" t="s">
        <v>269</v>
      </c>
      <c r="O519" s="4" t="s">
        <v>6255</v>
      </c>
      <c r="P519" t="s">
        <v>1100</v>
      </c>
      <c r="T519" t="s">
        <v>641</v>
      </c>
    </row>
    <row r="520" spans="1:23" ht="12.75" customHeight="1" x14ac:dyDescent="0.35">
      <c r="A520" t="s">
        <v>5797</v>
      </c>
      <c r="E520" t="s">
        <v>8550</v>
      </c>
      <c r="G520" t="s">
        <v>1093</v>
      </c>
      <c r="J520" t="s">
        <v>8551</v>
      </c>
      <c r="K520" t="s">
        <v>912</v>
      </c>
      <c r="L520" t="s">
        <v>30</v>
      </c>
      <c r="M520">
        <v>53511</v>
      </c>
      <c r="N520" s="3" t="s">
        <v>346</v>
      </c>
      <c r="O520" s="4" t="s">
        <v>8552</v>
      </c>
      <c r="Q520">
        <v>10</v>
      </c>
      <c r="S520" s="5">
        <v>46068</v>
      </c>
      <c r="T520" t="s">
        <v>4991</v>
      </c>
      <c r="U520" t="s">
        <v>8470</v>
      </c>
    </row>
    <row r="521" spans="1:23" ht="12.75" hidden="1" customHeight="1" x14ac:dyDescent="0.35">
      <c r="A521" t="s">
        <v>139</v>
      </c>
      <c r="E521" t="s">
        <v>1255</v>
      </c>
      <c r="G521" t="s">
        <v>1260</v>
      </c>
      <c r="J521" t="s">
        <v>4079</v>
      </c>
      <c r="K521" t="s">
        <v>1930</v>
      </c>
      <c r="L521" t="s">
        <v>30</v>
      </c>
      <c r="M521">
        <v>53532</v>
      </c>
      <c r="N521" s="3" t="s">
        <v>129</v>
      </c>
      <c r="O521" t="s">
        <v>4080</v>
      </c>
      <c r="Q521">
        <v>25</v>
      </c>
      <c r="S521" s="5">
        <v>44270</v>
      </c>
      <c r="T521" s="4" t="s">
        <v>4081</v>
      </c>
    </row>
    <row r="522" spans="1:23" ht="12.75" hidden="1" customHeight="1" x14ac:dyDescent="0.35">
      <c r="A522" t="s">
        <v>139</v>
      </c>
      <c r="E522" t="s">
        <v>2133</v>
      </c>
      <c r="G522" t="s">
        <v>2839</v>
      </c>
      <c r="J522" t="s">
        <v>5061</v>
      </c>
      <c r="K522" t="s">
        <v>1814</v>
      </c>
      <c r="L522" t="s">
        <v>30</v>
      </c>
      <c r="M522">
        <v>54173</v>
      </c>
      <c r="N522" s="3" t="s">
        <v>80</v>
      </c>
      <c r="O522" s="4" t="s">
        <v>5062</v>
      </c>
      <c r="P522" t="s">
        <v>5067</v>
      </c>
      <c r="Q522">
        <v>10</v>
      </c>
      <c r="S522" s="5">
        <v>44648</v>
      </c>
      <c r="T522" t="s">
        <v>5055</v>
      </c>
      <c r="U522" t="s">
        <v>5056</v>
      </c>
    </row>
    <row r="523" spans="1:23" ht="12.75" hidden="1" customHeight="1" x14ac:dyDescent="0.35">
      <c r="A523" t="s">
        <v>139</v>
      </c>
      <c r="B523" s="3" t="s">
        <v>25</v>
      </c>
      <c r="C523" t="s">
        <v>3217</v>
      </c>
      <c r="E523" t="s">
        <v>3214</v>
      </c>
      <c r="G523" t="s">
        <v>2839</v>
      </c>
      <c r="J523" t="s">
        <v>3215</v>
      </c>
      <c r="K523" t="s">
        <v>898</v>
      </c>
      <c r="L523" t="s">
        <v>30</v>
      </c>
      <c r="M523">
        <v>53132</v>
      </c>
      <c r="N523" s="3" t="s">
        <v>179</v>
      </c>
      <c r="O523" s="4" t="s">
        <v>3216</v>
      </c>
      <c r="P523" t="s">
        <v>4849</v>
      </c>
      <c r="Q523">
        <v>20</v>
      </c>
      <c r="S523" s="5">
        <v>45087</v>
      </c>
      <c r="T523" s="7" t="s">
        <v>5966</v>
      </c>
      <c r="U523" t="s">
        <v>3314</v>
      </c>
    </row>
    <row r="524" spans="1:23" ht="12.75" hidden="1" customHeight="1" x14ac:dyDescent="0.35">
      <c r="A524" t="s">
        <v>139</v>
      </c>
      <c r="E524" t="s">
        <v>2005</v>
      </c>
      <c r="G524" t="s">
        <v>4039</v>
      </c>
      <c r="J524" t="s">
        <v>4040</v>
      </c>
      <c r="K524" t="s">
        <v>437</v>
      </c>
      <c r="L524" t="s">
        <v>30</v>
      </c>
      <c r="M524">
        <v>53105</v>
      </c>
      <c r="N524" s="3" t="s">
        <v>117</v>
      </c>
      <c r="O524" s="4" t="s">
        <v>4042</v>
      </c>
      <c r="Q524">
        <v>25</v>
      </c>
      <c r="S524" s="5">
        <v>44270</v>
      </c>
      <c r="T524" s="4" t="s">
        <v>4041</v>
      </c>
      <c r="U524" t="s">
        <v>4043</v>
      </c>
    </row>
    <row r="525" spans="1:23" ht="12.75" customHeight="1" x14ac:dyDescent="0.35">
      <c r="A525" t="s">
        <v>6099</v>
      </c>
      <c r="E525" t="s">
        <v>4223</v>
      </c>
      <c r="G525" t="s">
        <v>1093</v>
      </c>
      <c r="J525" t="s">
        <v>6721</v>
      </c>
      <c r="K525" t="s">
        <v>6722</v>
      </c>
      <c r="L525" t="s">
        <v>996</v>
      </c>
      <c r="M525">
        <v>55126</v>
      </c>
      <c r="O525" t="s">
        <v>6723</v>
      </c>
      <c r="Q525">
        <v>75</v>
      </c>
      <c r="S525" s="5">
        <v>45421</v>
      </c>
      <c r="T525" s="4" t="s">
        <v>6724</v>
      </c>
      <c r="U525" t="s">
        <v>6725</v>
      </c>
      <c r="V525" t="s">
        <v>3650</v>
      </c>
    </row>
    <row r="526" spans="1:23" ht="12.75" hidden="1" customHeight="1" x14ac:dyDescent="0.35">
      <c r="A526" t="s">
        <v>139</v>
      </c>
      <c r="E526" t="s">
        <v>4107</v>
      </c>
      <c r="G526" t="s">
        <v>4108</v>
      </c>
      <c r="J526" t="s">
        <v>4109</v>
      </c>
      <c r="K526" t="s">
        <v>2135</v>
      </c>
      <c r="L526" t="s">
        <v>30</v>
      </c>
      <c r="M526">
        <v>53018</v>
      </c>
      <c r="N526" s="3" t="s">
        <v>138</v>
      </c>
      <c r="O526" s="4" t="s">
        <v>4110</v>
      </c>
      <c r="Q526">
        <v>25</v>
      </c>
      <c r="S526" s="5">
        <v>44271</v>
      </c>
      <c r="T526" s="4" t="s">
        <v>4111</v>
      </c>
      <c r="U526" t="s">
        <v>3895</v>
      </c>
    </row>
    <row r="527" spans="1:23" ht="12.75" customHeight="1" x14ac:dyDescent="0.35">
      <c r="A527" t="s">
        <v>7274</v>
      </c>
      <c r="E527" t="s">
        <v>663</v>
      </c>
      <c r="G527" t="s">
        <v>1103</v>
      </c>
      <c r="J527" t="s">
        <v>1104</v>
      </c>
      <c r="K527" t="s">
        <v>1105</v>
      </c>
      <c r="L527" t="s">
        <v>30</v>
      </c>
      <c r="M527" t="s">
        <v>3596</v>
      </c>
      <c r="N527" s="3" t="s">
        <v>1053</v>
      </c>
      <c r="O527" s="4" t="s">
        <v>1106</v>
      </c>
      <c r="P527" t="s">
        <v>1107</v>
      </c>
      <c r="Q527">
        <v>50</v>
      </c>
      <c r="R527">
        <v>10</v>
      </c>
      <c r="S527" s="5">
        <v>45712</v>
      </c>
      <c r="T527" t="s">
        <v>7278</v>
      </c>
      <c r="U527" t="s">
        <v>6560</v>
      </c>
      <c r="V527" t="s">
        <v>6164</v>
      </c>
      <c r="W527" t="s">
        <v>7894</v>
      </c>
    </row>
    <row r="528" spans="1:23" ht="12.75" hidden="1" customHeight="1" x14ac:dyDescent="0.35">
      <c r="A528" t="s">
        <v>139</v>
      </c>
      <c r="B528" s="3" t="s">
        <v>25</v>
      </c>
      <c r="E528" t="s">
        <v>1121</v>
      </c>
      <c r="G528" t="s">
        <v>1122</v>
      </c>
      <c r="J528" t="s">
        <v>1123</v>
      </c>
      <c r="K528" t="s">
        <v>1124</v>
      </c>
      <c r="L528" t="s">
        <v>30</v>
      </c>
      <c r="M528">
        <v>54824</v>
      </c>
      <c r="N528" s="3" t="s">
        <v>103</v>
      </c>
      <c r="O528" t="s">
        <v>1125</v>
      </c>
      <c r="Q528">
        <v>20</v>
      </c>
      <c r="S528" s="5">
        <v>43923</v>
      </c>
      <c r="T528" s="23" t="s">
        <v>3020</v>
      </c>
      <c r="U528" t="s">
        <v>3021</v>
      </c>
    </row>
    <row r="529" spans="1:22" ht="12.75" customHeight="1" x14ac:dyDescent="0.35">
      <c r="A529" t="s">
        <v>5277</v>
      </c>
      <c r="E529" t="s">
        <v>1108</v>
      </c>
      <c r="G529" t="s">
        <v>1109</v>
      </c>
      <c r="J529" t="s">
        <v>1110</v>
      </c>
      <c r="K529" t="s">
        <v>286</v>
      </c>
      <c r="L529" t="s">
        <v>30</v>
      </c>
      <c r="M529" t="s">
        <v>1111</v>
      </c>
      <c r="N529" s="3" t="s">
        <v>80</v>
      </c>
      <c r="O529" t="s">
        <v>1112</v>
      </c>
      <c r="P529" t="s">
        <v>1113</v>
      </c>
      <c r="Q529">
        <v>25</v>
      </c>
      <c r="S529" s="5">
        <v>45813</v>
      </c>
      <c r="T529" t="s">
        <v>7855</v>
      </c>
    </row>
    <row r="530" spans="1:22" ht="12.75" customHeight="1" x14ac:dyDescent="0.35">
      <c r="A530" t="s">
        <v>4985</v>
      </c>
      <c r="E530" t="s">
        <v>787</v>
      </c>
      <c r="G530" t="s">
        <v>1114</v>
      </c>
      <c r="J530" t="s">
        <v>1115</v>
      </c>
      <c r="K530" t="s">
        <v>1116</v>
      </c>
      <c r="L530" t="s">
        <v>43</v>
      </c>
      <c r="M530" t="s">
        <v>1117</v>
      </c>
      <c r="O530" t="s">
        <v>4937</v>
      </c>
      <c r="Q530">
        <v>75</v>
      </c>
      <c r="S530" s="5">
        <v>45706</v>
      </c>
      <c r="T530" t="s">
        <v>7272</v>
      </c>
      <c r="U530" t="s">
        <v>4938</v>
      </c>
      <c r="V530" t="s">
        <v>7273</v>
      </c>
    </row>
    <row r="531" spans="1:22" ht="12.75" customHeight="1" x14ac:dyDescent="0.35">
      <c r="A531" t="s">
        <v>5797</v>
      </c>
      <c r="E531" t="s">
        <v>496</v>
      </c>
      <c r="G531" t="s">
        <v>7258</v>
      </c>
      <c r="J531" t="s">
        <v>7269</v>
      </c>
      <c r="K531" t="s">
        <v>128</v>
      </c>
      <c r="L531" t="s">
        <v>30</v>
      </c>
      <c r="M531">
        <v>53705</v>
      </c>
      <c r="N531" s="3" t="s">
        <v>129</v>
      </c>
      <c r="O531" t="s">
        <v>7259</v>
      </c>
      <c r="P531" t="s">
        <v>7260</v>
      </c>
      <c r="Q531">
        <v>25</v>
      </c>
      <c r="R531">
        <v>75</v>
      </c>
      <c r="S531" s="5" t="s">
        <v>9233</v>
      </c>
      <c r="T531" t="s">
        <v>4991</v>
      </c>
      <c r="U531" t="s">
        <v>9234</v>
      </c>
    </row>
    <row r="532" spans="1:22" ht="12.75" customHeight="1" x14ac:dyDescent="0.35">
      <c r="A532" t="s">
        <v>4920</v>
      </c>
      <c r="B532" s="3" t="s">
        <v>25</v>
      </c>
      <c r="E532" t="s">
        <v>1839</v>
      </c>
      <c r="G532" t="s">
        <v>1260</v>
      </c>
      <c r="J532" t="s">
        <v>6138</v>
      </c>
      <c r="K532" t="s">
        <v>5613</v>
      </c>
      <c r="L532" t="s">
        <v>30</v>
      </c>
      <c r="M532" t="s">
        <v>7313</v>
      </c>
      <c r="N532" s="3" t="s">
        <v>129</v>
      </c>
      <c r="O532" s="4" t="s">
        <v>6139</v>
      </c>
      <c r="Q532">
        <v>40</v>
      </c>
      <c r="S532" s="5">
        <v>45731</v>
      </c>
      <c r="T532" s="4" t="s">
        <v>7314</v>
      </c>
      <c r="U532" t="s">
        <v>6127</v>
      </c>
      <c r="V532" t="s">
        <v>6134</v>
      </c>
    </row>
    <row r="533" spans="1:22" ht="12.75" hidden="1" customHeight="1" x14ac:dyDescent="0.35">
      <c r="A533" t="s">
        <v>5595</v>
      </c>
      <c r="E533" t="s">
        <v>9311</v>
      </c>
      <c r="G533" t="s">
        <v>9312</v>
      </c>
      <c r="J533" t="s">
        <v>9313</v>
      </c>
      <c r="K533" t="s">
        <v>5513</v>
      </c>
      <c r="L533" t="s">
        <v>30</v>
      </c>
      <c r="M533">
        <v>54410</v>
      </c>
      <c r="N533" s="3" t="s">
        <v>1053</v>
      </c>
      <c r="O533" s="4" t="s">
        <v>5514</v>
      </c>
      <c r="P533" t="s">
        <v>5515</v>
      </c>
      <c r="Q533">
        <v>25</v>
      </c>
      <c r="S533" s="5">
        <v>44968</v>
      </c>
      <c r="T533" t="s">
        <v>7119</v>
      </c>
      <c r="U533" t="s">
        <v>5414</v>
      </c>
    </row>
    <row r="534" spans="1:22" ht="12.75" hidden="1" customHeight="1" x14ac:dyDescent="0.35">
      <c r="A534" t="s">
        <v>139</v>
      </c>
      <c r="E534" t="s">
        <v>951</v>
      </c>
      <c r="G534" t="s">
        <v>3659</v>
      </c>
      <c r="J534" t="s">
        <v>4983</v>
      </c>
      <c r="K534" t="s">
        <v>1780</v>
      </c>
      <c r="L534" t="s">
        <v>43</v>
      </c>
      <c r="M534" t="s">
        <v>4984</v>
      </c>
      <c r="O534" s="4" t="s">
        <v>1781</v>
      </c>
      <c r="P534" t="s">
        <v>6481</v>
      </c>
      <c r="Q534">
        <v>25</v>
      </c>
      <c r="S534" s="5">
        <v>45323</v>
      </c>
      <c r="T534" t="s">
        <v>6482</v>
      </c>
    </row>
    <row r="535" spans="1:22" ht="12.75" customHeight="1" x14ac:dyDescent="0.35">
      <c r="A535" t="s">
        <v>5797</v>
      </c>
      <c r="B535" s="3" t="s">
        <v>25</v>
      </c>
      <c r="E535" t="s">
        <v>1025</v>
      </c>
      <c r="G535" t="s">
        <v>4786</v>
      </c>
      <c r="J535" t="s">
        <v>8895</v>
      </c>
      <c r="K535" t="s">
        <v>128</v>
      </c>
      <c r="L535" t="s">
        <v>30</v>
      </c>
      <c r="M535" t="s">
        <v>8896</v>
      </c>
      <c r="N535" s="3" t="s">
        <v>129</v>
      </c>
      <c r="O535" t="s">
        <v>4787</v>
      </c>
      <c r="P535" s="5"/>
      <c r="Q535">
        <v>20</v>
      </c>
      <c r="S535" s="5">
        <v>46127</v>
      </c>
      <c r="T535" s="4" t="s">
        <v>8897</v>
      </c>
    </row>
    <row r="536" spans="1:22" ht="12.75" customHeight="1" x14ac:dyDescent="0.35">
      <c r="A536" t="s">
        <v>33</v>
      </c>
      <c r="E536" t="s">
        <v>9226</v>
      </c>
      <c r="G536" t="s">
        <v>1118</v>
      </c>
      <c r="J536" t="s">
        <v>1119</v>
      </c>
      <c r="K536" t="s">
        <v>1120</v>
      </c>
      <c r="L536" t="s">
        <v>30</v>
      </c>
      <c r="M536">
        <v>54632</v>
      </c>
      <c r="N536" s="3" t="s">
        <v>534</v>
      </c>
      <c r="O536" s="4" t="s">
        <v>9228</v>
      </c>
      <c r="P536" t="s">
        <v>9232</v>
      </c>
      <c r="U536" t="s">
        <v>9227</v>
      </c>
    </row>
    <row r="537" spans="1:22" hidden="1" x14ac:dyDescent="0.35">
      <c r="A537" t="s">
        <v>139</v>
      </c>
      <c r="E537" t="s">
        <v>3517</v>
      </c>
      <c r="G537" t="s">
        <v>3518</v>
      </c>
      <c r="J537" t="s">
        <v>1142</v>
      </c>
      <c r="K537" t="s">
        <v>820</v>
      </c>
      <c r="L537" t="s">
        <v>30</v>
      </c>
      <c r="M537">
        <v>53029</v>
      </c>
      <c r="N537" s="3" t="s">
        <v>138</v>
      </c>
      <c r="U537" t="s">
        <v>9025</v>
      </c>
    </row>
    <row r="538" spans="1:22" ht="12.75" customHeight="1" x14ac:dyDescent="0.35">
      <c r="A538" t="s">
        <v>33</v>
      </c>
      <c r="E538" t="s">
        <v>5356</v>
      </c>
      <c r="G538" t="s">
        <v>5357</v>
      </c>
      <c r="J538" t="s">
        <v>5358</v>
      </c>
      <c r="K538" t="s">
        <v>963</v>
      </c>
      <c r="L538" t="s">
        <v>30</v>
      </c>
      <c r="M538">
        <v>53515</v>
      </c>
      <c r="N538" s="3" t="s">
        <v>129</v>
      </c>
      <c r="O538" t="s">
        <v>5359</v>
      </c>
      <c r="S538" s="5">
        <v>44907</v>
      </c>
      <c r="U538" t="s">
        <v>5360</v>
      </c>
    </row>
    <row r="539" spans="1:22" ht="12.75" customHeight="1" x14ac:dyDescent="0.35">
      <c r="A539" t="s">
        <v>33</v>
      </c>
      <c r="E539" t="s">
        <v>1126</v>
      </c>
      <c r="G539" t="s">
        <v>1127</v>
      </c>
      <c r="J539" t="s">
        <v>1128</v>
      </c>
      <c r="K539" t="s">
        <v>153</v>
      </c>
      <c r="L539" t="s">
        <v>30</v>
      </c>
      <c r="M539">
        <v>53118</v>
      </c>
      <c r="N539" s="3" t="s">
        <v>138</v>
      </c>
      <c r="O539" s="4" t="s">
        <v>9097</v>
      </c>
      <c r="P539" t="s">
        <v>9098</v>
      </c>
      <c r="U539" t="s">
        <v>9033</v>
      </c>
    </row>
    <row r="540" spans="1:22" ht="12.75" hidden="1" customHeight="1" x14ac:dyDescent="0.35">
      <c r="A540" t="s">
        <v>139</v>
      </c>
      <c r="C540" t="s">
        <v>5410</v>
      </c>
      <c r="E540" t="s">
        <v>822</v>
      </c>
      <c r="G540" t="s">
        <v>1143</v>
      </c>
      <c r="J540" t="s">
        <v>5408</v>
      </c>
      <c r="K540" t="s">
        <v>179</v>
      </c>
      <c r="L540" t="s">
        <v>30</v>
      </c>
      <c r="M540">
        <v>53215</v>
      </c>
      <c r="N540" s="3" t="s">
        <v>179</v>
      </c>
      <c r="O540" s="4" t="s">
        <v>1145</v>
      </c>
      <c r="P540" t="s">
        <v>5409</v>
      </c>
      <c r="Q540" t="s">
        <v>5620</v>
      </c>
      <c r="S540" s="5">
        <v>44933</v>
      </c>
      <c r="T540" s="4"/>
      <c r="U540" t="s">
        <v>5621</v>
      </c>
      <c r="V540" t="s">
        <v>6837</v>
      </c>
    </row>
    <row r="541" spans="1:22" ht="12.75" customHeight="1" x14ac:dyDescent="0.35">
      <c r="A541" t="s">
        <v>4920</v>
      </c>
      <c r="E541" t="s">
        <v>739</v>
      </c>
      <c r="G541" t="s">
        <v>1129</v>
      </c>
      <c r="J541" t="s">
        <v>1130</v>
      </c>
      <c r="K541" t="s">
        <v>1131</v>
      </c>
      <c r="L541" t="s">
        <v>30</v>
      </c>
      <c r="M541">
        <v>53005</v>
      </c>
      <c r="N541" s="3" t="s">
        <v>138</v>
      </c>
      <c r="O541" s="4" t="s">
        <v>1132</v>
      </c>
      <c r="P541" t="s">
        <v>1133</v>
      </c>
      <c r="Q541">
        <v>25</v>
      </c>
      <c r="S541" s="5">
        <v>45996</v>
      </c>
      <c r="T541" t="s">
        <v>8283</v>
      </c>
    </row>
    <row r="542" spans="1:22" ht="12.75" customHeight="1" x14ac:dyDescent="0.35">
      <c r="A542" t="s">
        <v>5797</v>
      </c>
      <c r="E542" t="s">
        <v>1255</v>
      </c>
      <c r="G542" t="s">
        <v>8467</v>
      </c>
      <c r="J542" t="s">
        <v>8468</v>
      </c>
      <c r="K542" t="s">
        <v>187</v>
      </c>
      <c r="L542" t="s">
        <v>30</v>
      </c>
      <c r="M542">
        <v>54703</v>
      </c>
      <c r="N542" s="3" t="s">
        <v>187</v>
      </c>
      <c r="O542" s="4" t="s">
        <v>8469</v>
      </c>
      <c r="Q542">
        <v>10</v>
      </c>
      <c r="R542" s="5"/>
      <c r="S542" s="5">
        <v>46068</v>
      </c>
      <c r="T542" t="s">
        <v>4991</v>
      </c>
      <c r="U542" t="s">
        <v>8470</v>
      </c>
    </row>
    <row r="543" spans="1:22" ht="12.75" hidden="1" customHeight="1" x14ac:dyDescent="0.35">
      <c r="A543" t="s">
        <v>139</v>
      </c>
      <c r="E543" t="s">
        <v>3001</v>
      </c>
      <c r="G543" t="s">
        <v>5780</v>
      </c>
      <c r="J543" t="s">
        <v>5781</v>
      </c>
      <c r="K543" t="s">
        <v>4088</v>
      </c>
      <c r="L543" t="s">
        <v>30</v>
      </c>
      <c r="M543">
        <v>54115</v>
      </c>
      <c r="N543" s="3" t="s">
        <v>80</v>
      </c>
      <c r="O543" s="4" t="s">
        <v>5782</v>
      </c>
      <c r="R543">
        <v>25</v>
      </c>
      <c r="S543" s="5">
        <v>45594</v>
      </c>
      <c r="T543" t="s">
        <v>6991</v>
      </c>
      <c r="U543" t="s">
        <v>5784</v>
      </c>
      <c r="V543" t="s">
        <v>6992</v>
      </c>
    </row>
    <row r="544" spans="1:22" ht="12.75" hidden="1" customHeight="1" x14ac:dyDescent="0.35">
      <c r="A544" t="s">
        <v>5595</v>
      </c>
      <c r="E544" t="s">
        <v>9314</v>
      </c>
      <c r="G544" t="s">
        <v>9315</v>
      </c>
      <c r="J544" t="s">
        <v>9316</v>
      </c>
      <c r="K544" t="s">
        <v>433</v>
      </c>
      <c r="L544" t="s">
        <v>30</v>
      </c>
      <c r="M544">
        <v>53572</v>
      </c>
      <c r="N544" s="3" t="s">
        <v>129</v>
      </c>
      <c r="O544" s="4" t="s">
        <v>7232</v>
      </c>
      <c r="P544" t="s">
        <v>7231</v>
      </c>
      <c r="Q544">
        <v>10</v>
      </c>
      <c r="S544" s="5">
        <v>45697</v>
      </c>
      <c r="T544" t="s">
        <v>4991</v>
      </c>
      <c r="U544" t="s">
        <v>7219</v>
      </c>
    </row>
    <row r="545" spans="1:22" ht="12.75" hidden="1" customHeight="1" x14ac:dyDescent="0.35">
      <c r="A545" t="s">
        <v>139</v>
      </c>
      <c r="E545" t="s">
        <v>3150</v>
      </c>
      <c r="G545" t="s">
        <v>1146</v>
      </c>
      <c r="J545" t="s">
        <v>1148</v>
      </c>
      <c r="K545" t="s">
        <v>153</v>
      </c>
      <c r="L545" t="s">
        <v>30</v>
      </c>
      <c r="M545">
        <v>53118</v>
      </c>
      <c r="N545" s="3" t="s">
        <v>138</v>
      </c>
      <c r="U545" t="s">
        <v>9478</v>
      </c>
    </row>
    <row r="546" spans="1:22" ht="12.75" hidden="1" customHeight="1" x14ac:dyDescent="0.35">
      <c r="A546" t="s">
        <v>139</v>
      </c>
      <c r="E546" t="s">
        <v>3088</v>
      </c>
      <c r="G546" t="s">
        <v>6441</v>
      </c>
      <c r="J546" t="s">
        <v>6442</v>
      </c>
      <c r="K546" t="s">
        <v>1930</v>
      </c>
      <c r="L546" t="s">
        <v>30</v>
      </c>
      <c r="M546">
        <v>53532</v>
      </c>
      <c r="N546" s="3" t="s">
        <v>129</v>
      </c>
      <c r="O546" s="4" t="s">
        <v>6443</v>
      </c>
      <c r="P546" t="s">
        <v>6444</v>
      </c>
      <c r="Q546">
        <v>10</v>
      </c>
      <c r="S546" s="5">
        <v>45332</v>
      </c>
      <c r="T546" t="s">
        <v>4991</v>
      </c>
      <c r="U546" t="s">
        <v>6359</v>
      </c>
    </row>
    <row r="547" spans="1:22" ht="12.75" hidden="1" customHeight="1" x14ac:dyDescent="0.35">
      <c r="A547" t="s">
        <v>139</v>
      </c>
      <c r="E547" t="s">
        <v>399</v>
      </c>
      <c r="G547" t="s">
        <v>1155</v>
      </c>
      <c r="J547" t="s">
        <v>6106</v>
      </c>
      <c r="K547" t="s">
        <v>3195</v>
      </c>
      <c r="L547" t="s">
        <v>30</v>
      </c>
      <c r="M547">
        <v>53075</v>
      </c>
      <c r="N547" s="3" t="s">
        <v>444</v>
      </c>
      <c r="Q547">
        <v>25</v>
      </c>
      <c r="S547" s="5">
        <v>45161</v>
      </c>
      <c r="T547" t="s">
        <v>6105</v>
      </c>
      <c r="U547" t="s">
        <v>6107</v>
      </c>
    </row>
    <row r="548" spans="1:22" ht="12.75" customHeight="1" x14ac:dyDescent="0.35">
      <c r="A548" t="s">
        <v>7209</v>
      </c>
      <c r="E548" t="s">
        <v>1134</v>
      </c>
      <c r="G548" t="s">
        <v>1135</v>
      </c>
      <c r="J548" t="s">
        <v>1136</v>
      </c>
      <c r="K548" t="s">
        <v>295</v>
      </c>
      <c r="L548" t="s">
        <v>30</v>
      </c>
      <c r="M548" t="s">
        <v>1137</v>
      </c>
      <c r="N548" s="3" t="s">
        <v>171</v>
      </c>
      <c r="O548" s="4" t="s">
        <v>3125</v>
      </c>
      <c r="P548" t="s">
        <v>3124</v>
      </c>
      <c r="Q548">
        <v>100</v>
      </c>
      <c r="S548" s="5">
        <v>45682</v>
      </c>
      <c r="T548" t="s">
        <v>7210</v>
      </c>
      <c r="V548" t="s">
        <v>3114</v>
      </c>
    </row>
    <row r="549" spans="1:22" ht="12.75" customHeight="1" x14ac:dyDescent="0.35">
      <c r="A549" t="s">
        <v>6783</v>
      </c>
      <c r="B549" s="3" t="s">
        <v>25</v>
      </c>
      <c r="E549" t="s">
        <v>1138</v>
      </c>
      <c r="G549" t="s">
        <v>1139</v>
      </c>
      <c r="J549" t="s">
        <v>7450</v>
      </c>
      <c r="K549" t="s">
        <v>128</v>
      </c>
      <c r="L549" t="s">
        <v>30</v>
      </c>
      <c r="M549">
        <v>53703</v>
      </c>
      <c r="N549" s="3" t="s">
        <v>129</v>
      </c>
      <c r="O549" s="4" t="s">
        <v>1140</v>
      </c>
      <c r="P549" t="s">
        <v>3875</v>
      </c>
      <c r="Q549">
        <v>60</v>
      </c>
      <c r="S549" s="5">
        <v>45779</v>
      </c>
      <c r="T549" s="4" t="s">
        <v>7451</v>
      </c>
      <c r="V549" t="s">
        <v>3356</v>
      </c>
    </row>
    <row r="550" spans="1:22" ht="12.75" hidden="1" customHeight="1" x14ac:dyDescent="0.35">
      <c r="A550" t="s">
        <v>7552</v>
      </c>
      <c r="D550" s="59"/>
      <c r="E550" s="59" t="s">
        <v>7673</v>
      </c>
      <c r="G550" t="s">
        <v>7674</v>
      </c>
      <c r="J550" s="59" t="s">
        <v>7675</v>
      </c>
      <c r="K550" t="s">
        <v>7597</v>
      </c>
      <c r="L550" t="s">
        <v>30</v>
      </c>
      <c r="M550">
        <v>53507</v>
      </c>
      <c r="N550" s="3" t="s">
        <v>1325</v>
      </c>
      <c r="O550" s="60" t="s">
        <v>7676</v>
      </c>
      <c r="P550" s="59" t="s">
        <v>7677</v>
      </c>
    </row>
    <row r="551" spans="1:22" hidden="1" x14ac:dyDescent="0.35">
      <c r="A551" t="s">
        <v>139</v>
      </c>
      <c r="E551" t="s">
        <v>1164</v>
      </c>
      <c r="G551" t="s">
        <v>1165</v>
      </c>
      <c r="J551" t="s">
        <v>1166</v>
      </c>
      <c r="K551" t="s">
        <v>383</v>
      </c>
      <c r="L551" t="s">
        <v>30</v>
      </c>
      <c r="M551">
        <v>54911</v>
      </c>
      <c r="N551" s="3" t="s">
        <v>281</v>
      </c>
      <c r="T551" s="20"/>
      <c r="U551" s="10"/>
      <c r="V551" t="s">
        <v>3650</v>
      </c>
    </row>
    <row r="552" spans="1:22" ht="12.75" customHeight="1" x14ac:dyDescent="0.35">
      <c r="A552" t="s">
        <v>6186</v>
      </c>
      <c r="B552" s="3" t="s">
        <v>25</v>
      </c>
      <c r="E552" t="s">
        <v>234</v>
      </c>
      <c r="G552" t="s">
        <v>1143</v>
      </c>
      <c r="J552" t="s">
        <v>4643</v>
      </c>
      <c r="K552" t="s">
        <v>1814</v>
      </c>
      <c r="L552" t="s">
        <v>30</v>
      </c>
      <c r="M552" t="s">
        <v>6912</v>
      </c>
      <c r="N552" s="3" t="s">
        <v>80</v>
      </c>
      <c r="O552" s="4" t="s">
        <v>6746</v>
      </c>
      <c r="P552" t="s">
        <v>4644</v>
      </c>
      <c r="Q552">
        <v>40</v>
      </c>
      <c r="R552">
        <v>20</v>
      </c>
      <c r="S552" s="5">
        <v>45908</v>
      </c>
      <c r="T552" s="4" t="s">
        <v>8087</v>
      </c>
      <c r="U552" t="s">
        <v>5265</v>
      </c>
      <c r="V552" t="s">
        <v>3333</v>
      </c>
    </row>
    <row r="553" spans="1:22" ht="12.75" customHeight="1" x14ac:dyDescent="0.35">
      <c r="A553" t="s">
        <v>33</v>
      </c>
      <c r="E553" t="s">
        <v>608</v>
      </c>
      <c r="G553" t="s">
        <v>1146</v>
      </c>
      <c r="J553" t="s">
        <v>1147</v>
      </c>
      <c r="K553" t="s">
        <v>128</v>
      </c>
      <c r="L553" t="s">
        <v>30</v>
      </c>
      <c r="M553">
        <v>53705</v>
      </c>
      <c r="N553" s="3" t="s">
        <v>129</v>
      </c>
      <c r="O553" s="4" t="s">
        <v>9125</v>
      </c>
      <c r="P553" t="s">
        <v>9126</v>
      </c>
      <c r="U553" t="s">
        <v>9033</v>
      </c>
    </row>
    <row r="554" spans="1:22" ht="12.75" customHeight="1" x14ac:dyDescent="0.35">
      <c r="A554" t="s">
        <v>4920</v>
      </c>
      <c r="E554" t="s">
        <v>1149</v>
      </c>
      <c r="G554" t="s">
        <v>1150</v>
      </c>
      <c r="J554" t="s">
        <v>1151</v>
      </c>
      <c r="K554" t="s">
        <v>593</v>
      </c>
      <c r="L554" t="s">
        <v>30</v>
      </c>
      <c r="M554">
        <v>53593</v>
      </c>
      <c r="N554" s="3" t="s">
        <v>129</v>
      </c>
      <c r="O554" s="4" t="s">
        <v>1152</v>
      </c>
      <c r="P554" t="s">
        <v>1153</v>
      </c>
      <c r="Q554">
        <v>25</v>
      </c>
      <c r="S554" s="5">
        <v>45632</v>
      </c>
      <c r="T554" s="4" t="s">
        <v>7061</v>
      </c>
      <c r="U554" s="10"/>
    </row>
    <row r="555" spans="1:22" ht="12.75" customHeight="1" x14ac:dyDescent="0.35">
      <c r="A555" t="s">
        <v>4920</v>
      </c>
      <c r="E555" t="s">
        <v>1154</v>
      </c>
      <c r="G555" t="s">
        <v>1155</v>
      </c>
      <c r="J555" t="s">
        <v>1156</v>
      </c>
      <c r="K555" t="s">
        <v>261</v>
      </c>
      <c r="L555" t="s">
        <v>30</v>
      </c>
      <c r="M555">
        <v>54153</v>
      </c>
      <c r="N555" s="3" t="s">
        <v>261</v>
      </c>
      <c r="O555" s="4" t="s">
        <v>1157</v>
      </c>
      <c r="P555" t="s">
        <v>1158</v>
      </c>
      <c r="Q555">
        <v>25</v>
      </c>
      <c r="R555">
        <v>25</v>
      </c>
      <c r="S555" s="5" t="s">
        <v>7883</v>
      </c>
      <c r="T555" s="17" t="s">
        <v>7882</v>
      </c>
      <c r="U555" s="17" t="s">
        <v>9508</v>
      </c>
      <c r="V555" t="s">
        <v>7865</v>
      </c>
    </row>
    <row r="556" spans="1:22" ht="12.75" customHeight="1" x14ac:dyDescent="0.35">
      <c r="A556" t="s">
        <v>6099</v>
      </c>
      <c r="E556" t="s">
        <v>191</v>
      </c>
      <c r="G556" t="s">
        <v>4238</v>
      </c>
      <c r="J556" t="s">
        <v>4239</v>
      </c>
      <c r="K556" t="s">
        <v>1086</v>
      </c>
      <c r="L556" t="s">
        <v>30</v>
      </c>
      <c r="M556" t="s">
        <v>4240</v>
      </c>
      <c r="N556" s="3" t="s">
        <v>355</v>
      </c>
      <c r="P556" t="s">
        <v>4241</v>
      </c>
      <c r="Q556">
        <v>25</v>
      </c>
      <c r="R556" t="s">
        <v>8790</v>
      </c>
      <c r="S556" s="5">
        <v>46098</v>
      </c>
      <c r="T556" t="s">
        <v>8791</v>
      </c>
      <c r="U556" t="s">
        <v>8792</v>
      </c>
    </row>
    <row r="557" spans="1:22" ht="12.75" hidden="1" customHeight="1" x14ac:dyDescent="0.35">
      <c r="A557" t="s">
        <v>7552</v>
      </c>
      <c r="D557" s="58"/>
      <c r="E557" s="58" t="s">
        <v>7594</v>
      </c>
      <c r="G557" t="s">
        <v>7595</v>
      </c>
      <c r="J557" s="59" t="s">
        <v>7596</v>
      </c>
      <c r="K557" t="s">
        <v>7597</v>
      </c>
      <c r="L557" t="s">
        <v>30</v>
      </c>
      <c r="M557">
        <v>53507</v>
      </c>
      <c r="N557" s="3" t="s">
        <v>1325</v>
      </c>
      <c r="O557" s="61" t="s">
        <v>7598</v>
      </c>
      <c r="P557" s="58" t="s">
        <v>7599</v>
      </c>
    </row>
    <row r="558" spans="1:22" ht="12.75" customHeight="1" x14ac:dyDescent="0.35">
      <c r="A558" t="s">
        <v>4920</v>
      </c>
      <c r="E558" t="s">
        <v>3516</v>
      </c>
      <c r="G558" t="s">
        <v>1159</v>
      </c>
      <c r="J558" t="s">
        <v>1160</v>
      </c>
      <c r="K558" t="s">
        <v>1161</v>
      </c>
      <c r="L558" t="s">
        <v>43</v>
      </c>
      <c r="M558" t="s">
        <v>6351</v>
      </c>
      <c r="O558" s="4" t="s">
        <v>1162</v>
      </c>
      <c r="P558" t="s">
        <v>1163</v>
      </c>
      <c r="Q558">
        <v>75</v>
      </c>
      <c r="S558" s="5">
        <v>45315</v>
      </c>
      <c r="T558" s="25" t="s">
        <v>6352</v>
      </c>
      <c r="U558" s="10" t="s">
        <v>3650</v>
      </c>
    </row>
    <row r="559" spans="1:22" ht="12.75" hidden="1" customHeight="1" x14ac:dyDescent="0.35">
      <c r="A559" t="s">
        <v>139</v>
      </c>
      <c r="C559" t="s">
        <v>5168</v>
      </c>
      <c r="E559" t="s">
        <v>5169</v>
      </c>
      <c r="G559" t="s">
        <v>5170</v>
      </c>
      <c r="J559" t="s">
        <v>6317</v>
      </c>
      <c r="K559" t="s">
        <v>6318</v>
      </c>
      <c r="L559" t="s">
        <v>1793</v>
      </c>
      <c r="M559" t="s">
        <v>6319</v>
      </c>
      <c r="O559" t="s">
        <v>5171</v>
      </c>
      <c r="Q559">
        <v>25</v>
      </c>
      <c r="S559" s="5">
        <v>45317</v>
      </c>
      <c r="T559" s="4" t="s">
        <v>6320</v>
      </c>
      <c r="U559" t="s">
        <v>7935</v>
      </c>
    </row>
    <row r="560" spans="1:22" x14ac:dyDescent="0.35">
      <c r="A560" t="s">
        <v>33</v>
      </c>
      <c r="E560" t="s">
        <v>3515</v>
      </c>
      <c r="G560" t="s">
        <v>1167</v>
      </c>
      <c r="J560" t="s">
        <v>1168</v>
      </c>
      <c r="K560" t="s">
        <v>200</v>
      </c>
      <c r="L560" t="s">
        <v>30</v>
      </c>
      <c r="M560">
        <v>53916</v>
      </c>
      <c r="N560" s="3" t="s">
        <v>201</v>
      </c>
      <c r="O560" s="4" t="s">
        <v>9055</v>
      </c>
      <c r="P560" t="s">
        <v>9056</v>
      </c>
      <c r="S560" s="5">
        <v>46265</v>
      </c>
      <c r="T560" t="s">
        <v>9553</v>
      </c>
      <c r="U560" t="s">
        <v>9552</v>
      </c>
    </row>
    <row r="561" spans="1:22" ht="12.75" customHeight="1" x14ac:dyDescent="0.35">
      <c r="A561" t="s">
        <v>7211</v>
      </c>
      <c r="E561" t="s">
        <v>3209</v>
      </c>
      <c r="G561" t="s">
        <v>1167</v>
      </c>
      <c r="J561" t="s">
        <v>9554</v>
      </c>
      <c r="K561" t="s">
        <v>779</v>
      </c>
      <c r="L561" t="s">
        <v>30</v>
      </c>
      <c r="M561">
        <v>53575</v>
      </c>
      <c r="N561" s="3" t="s">
        <v>129</v>
      </c>
      <c r="O561" s="83" t="s">
        <v>9556</v>
      </c>
      <c r="P561" t="s">
        <v>9555</v>
      </c>
      <c r="Q561">
        <v>75</v>
      </c>
      <c r="S561" s="5">
        <v>46265</v>
      </c>
      <c r="T561" t="s">
        <v>9553</v>
      </c>
      <c r="U561" t="s">
        <v>9557</v>
      </c>
    </row>
    <row r="562" spans="1:22" ht="12.75" hidden="1" customHeight="1" x14ac:dyDescent="0.35">
      <c r="A562" t="s">
        <v>139</v>
      </c>
      <c r="C562" t="s">
        <v>1175</v>
      </c>
      <c r="E562" s="2" t="s">
        <v>1176</v>
      </c>
      <c r="G562" s="2" t="s">
        <v>1177</v>
      </c>
      <c r="J562" t="s">
        <v>1178</v>
      </c>
      <c r="K562" t="s">
        <v>820</v>
      </c>
      <c r="L562" t="s">
        <v>30</v>
      </c>
      <c r="M562">
        <v>53209</v>
      </c>
      <c r="N562" s="3" t="s">
        <v>179</v>
      </c>
      <c r="O562" t="s">
        <v>1179</v>
      </c>
      <c r="P562" t="s">
        <v>1180</v>
      </c>
    </row>
    <row r="563" spans="1:22" ht="12.75" customHeight="1" x14ac:dyDescent="0.35">
      <c r="A563" t="s">
        <v>33</v>
      </c>
      <c r="B563" s="3" t="s">
        <v>25</v>
      </c>
      <c r="E563" t="s">
        <v>3514</v>
      </c>
      <c r="G563" t="s">
        <v>1169</v>
      </c>
      <c r="J563" t="s">
        <v>1170</v>
      </c>
      <c r="K563" t="s">
        <v>683</v>
      </c>
      <c r="L563" t="s">
        <v>30</v>
      </c>
      <c r="M563" t="s">
        <v>1171</v>
      </c>
      <c r="N563" s="3" t="s">
        <v>75</v>
      </c>
      <c r="O563" s="4" t="s">
        <v>3013</v>
      </c>
      <c r="P563" t="s">
        <v>3014</v>
      </c>
      <c r="T563" t="s">
        <v>2647</v>
      </c>
    </row>
    <row r="564" spans="1:22" ht="12.75" customHeight="1" x14ac:dyDescent="0.35">
      <c r="A564" t="s">
        <v>4920</v>
      </c>
      <c r="E564" t="s">
        <v>8660</v>
      </c>
      <c r="G564" t="s">
        <v>6119</v>
      </c>
      <c r="J564" t="s">
        <v>6120</v>
      </c>
      <c r="K564" t="s">
        <v>582</v>
      </c>
      <c r="L564" t="s">
        <v>30</v>
      </c>
      <c r="M564" t="s">
        <v>7216</v>
      </c>
      <c r="N564" s="3" t="s">
        <v>2264</v>
      </c>
      <c r="O564" s="4" t="s">
        <v>6122</v>
      </c>
      <c r="P564" t="s">
        <v>6121</v>
      </c>
      <c r="Q564">
        <v>25</v>
      </c>
      <c r="S564" s="5">
        <v>46083</v>
      </c>
      <c r="T564" s="4" t="s">
        <v>8648</v>
      </c>
      <c r="U564" t="s">
        <v>6123</v>
      </c>
    </row>
    <row r="565" spans="1:22" ht="12.75" customHeight="1" x14ac:dyDescent="0.35">
      <c r="A565" t="s">
        <v>6783</v>
      </c>
      <c r="B565" s="3" t="s">
        <v>25</v>
      </c>
      <c r="E565" t="s">
        <v>1431</v>
      </c>
      <c r="G565" t="s">
        <v>7323</v>
      </c>
      <c r="J565" t="s">
        <v>7324</v>
      </c>
      <c r="K565" t="s">
        <v>128</v>
      </c>
      <c r="L565" t="s">
        <v>30</v>
      </c>
      <c r="M565">
        <v>53703</v>
      </c>
      <c r="N565" s="3" t="s">
        <v>129</v>
      </c>
      <c r="O565" s="4" t="s">
        <v>7325</v>
      </c>
      <c r="Q565">
        <v>40</v>
      </c>
      <c r="S565" s="5">
        <v>46149</v>
      </c>
      <c r="T565" s="19" t="s">
        <v>8966</v>
      </c>
      <c r="U565" t="s">
        <v>7326</v>
      </c>
      <c r="V565" t="s">
        <v>3333</v>
      </c>
    </row>
    <row r="566" spans="1:22" ht="12.75" customHeight="1" x14ac:dyDescent="0.35">
      <c r="A566" t="s">
        <v>4920</v>
      </c>
      <c r="E566" t="s">
        <v>8011</v>
      </c>
      <c r="G566" t="s">
        <v>8012</v>
      </c>
      <c r="J566" t="s">
        <v>8013</v>
      </c>
      <c r="K566" t="s">
        <v>212</v>
      </c>
      <c r="L566" t="s">
        <v>30</v>
      </c>
      <c r="M566">
        <v>54235</v>
      </c>
      <c r="N566" s="3" t="s">
        <v>213</v>
      </c>
      <c r="P566" t="s">
        <v>8014</v>
      </c>
      <c r="Q566">
        <v>25</v>
      </c>
      <c r="S566" s="5">
        <v>45877</v>
      </c>
      <c r="T566" t="s">
        <v>8015</v>
      </c>
      <c r="U566" t="s">
        <v>8016</v>
      </c>
    </row>
    <row r="567" spans="1:22" ht="12.75" hidden="1" customHeight="1" x14ac:dyDescent="0.35">
      <c r="A567" t="s">
        <v>139</v>
      </c>
      <c r="E567" t="s">
        <v>3589</v>
      </c>
      <c r="G567" t="s">
        <v>3590</v>
      </c>
      <c r="J567" t="s">
        <v>3591</v>
      </c>
      <c r="K567" t="s">
        <v>1814</v>
      </c>
      <c r="L567" t="s">
        <v>30</v>
      </c>
      <c r="M567">
        <v>54313</v>
      </c>
      <c r="N567" s="3" t="s">
        <v>80</v>
      </c>
      <c r="P567" t="s">
        <v>3592</v>
      </c>
      <c r="Q567">
        <v>25</v>
      </c>
      <c r="S567" s="5">
        <v>44353</v>
      </c>
      <c r="T567" t="s">
        <v>4680</v>
      </c>
    </row>
    <row r="568" spans="1:22" ht="12.75" customHeight="1" x14ac:dyDescent="0.35">
      <c r="A568" t="s">
        <v>5351</v>
      </c>
      <c r="B568" s="3" t="s">
        <v>25</v>
      </c>
      <c r="E568" t="s">
        <v>379</v>
      </c>
      <c r="G568" t="s">
        <v>4005</v>
      </c>
      <c r="J568" t="s">
        <v>4006</v>
      </c>
      <c r="K568" t="s">
        <v>593</v>
      </c>
      <c r="L568" t="s">
        <v>30</v>
      </c>
      <c r="M568">
        <v>53593</v>
      </c>
      <c r="N568" s="3" t="s">
        <v>129</v>
      </c>
      <c r="O568" s="6" t="s">
        <v>4007</v>
      </c>
      <c r="P568" t="s">
        <v>6601</v>
      </c>
      <c r="Q568">
        <v>40</v>
      </c>
      <c r="S568" s="5">
        <v>45363</v>
      </c>
      <c r="T568" s="4" t="s">
        <v>6602</v>
      </c>
      <c r="U568" t="s">
        <v>3854</v>
      </c>
    </row>
    <row r="569" spans="1:22" ht="12.75" customHeight="1" x14ac:dyDescent="0.35">
      <c r="A569" t="s">
        <v>6186</v>
      </c>
      <c r="E569" t="s">
        <v>9504</v>
      </c>
      <c r="G569" t="s">
        <v>5170</v>
      </c>
      <c r="J569" t="s">
        <v>9505</v>
      </c>
      <c r="K569" t="s">
        <v>820</v>
      </c>
      <c r="L569" t="s">
        <v>30</v>
      </c>
      <c r="M569">
        <v>53029</v>
      </c>
      <c r="N569" s="3" t="s">
        <v>138</v>
      </c>
      <c r="O569" s="78"/>
      <c r="Q569">
        <v>25</v>
      </c>
      <c r="S569" s="5">
        <v>46240</v>
      </c>
      <c r="T569" t="s">
        <v>9506</v>
      </c>
      <c r="U569" t="s">
        <v>9507</v>
      </c>
    </row>
    <row r="570" spans="1:22" ht="12.75" hidden="1" customHeight="1" x14ac:dyDescent="0.35">
      <c r="A570" t="s">
        <v>139</v>
      </c>
      <c r="E570" t="s">
        <v>3513</v>
      </c>
      <c r="G570" t="s">
        <v>1184</v>
      </c>
      <c r="J570" t="s">
        <v>1185</v>
      </c>
      <c r="K570" t="s">
        <v>1186</v>
      </c>
      <c r="L570" t="s">
        <v>30</v>
      </c>
      <c r="M570" t="s">
        <v>1187</v>
      </c>
      <c r="N570" s="3" t="s">
        <v>38</v>
      </c>
      <c r="U570" t="s">
        <v>9025</v>
      </c>
    </row>
    <row r="571" spans="1:22" ht="12.75" hidden="1" customHeight="1" x14ac:dyDescent="0.35">
      <c r="A571" t="s">
        <v>139</v>
      </c>
      <c r="E571" t="s">
        <v>825</v>
      </c>
      <c r="G571" t="s">
        <v>1188</v>
      </c>
      <c r="J571" t="s">
        <v>1189</v>
      </c>
      <c r="K571" t="s">
        <v>1190</v>
      </c>
      <c r="L571" t="s">
        <v>30</v>
      </c>
      <c r="M571" t="s">
        <v>4621</v>
      </c>
      <c r="N571" s="3" t="s">
        <v>187</v>
      </c>
      <c r="O571" s="4" t="s">
        <v>1191</v>
      </c>
      <c r="P571" t="s">
        <v>4622</v>
      </c>
      <c r="Q571">
        <v>25</v>
      </c>
      <c r="S571" s="5">
        <v>44323</v>
      </c>
      <c r="T571" s="4" t="s">
        <v>4623</v>
      </c>
    </row>
    <row r="572" spans="1:22" ht="12.75" customHeight="1" x14ac:dyDescent="0.35">
      <c r="A572" t="s">
        <v>6783</v>
      </c>
      <c r="B572" s="3" t="s">
        <v>25</v>
      </c>
      <c r="E572" t="s">
        <v>608</v>
      </c>
      <c r="G572" t="s">
        <v>4366</v>
      </c>
      <c r="J572" t="s">
        <v>4367</v>
      </c>
      <c r="K572" t="s">
        <v>582</v>
      </c>
      <c r="L572" t="s">
        <v>30</v>
      </c>
      <c r="M572">
        <v>54636</v>
      </c>
      <c r="N572" s="3" t="s">
        <v>583</v>
      </c>
      <c r="O572" t="s">
        <v>5998</v>
      </c>
      <c r="Q572">
        <v>20</v>
      </c>
      <c r="S572" s="5">
        <v>46228</v>
      </c>
      <c r="T572" s="4" t="s">
        <v>9462</v>
      </c>
    </row>
    <row r="573" spans="1:22" ht="12.75" customHeight="1" x14ac:dyDescent="0.35">
      <c r="A573" t="s">
        <v>4920</v>
      </c>
      <c r="E573" t="s">
        <v>245</v>
      </c>
      <c r="G573" t="s">
        <v>1172</v>
      </c>
      <c r="J573" t="s">
        <v>1173</v>
      </c>
      <c r="K573" t="s">
        <v>779</v>
      </c>
      <c r="L573" t="s">
        <v>30</v>
      </c>
      <c r="M573" t="s">
        <v>7403</v>
      </c>
      <c r="N573" s="3" t="s">
        <v>129</v>
      </c>
      <c r="O573" s="4" t="s">
        <v>1174</v>
      </c>
      <c r="P573" t="s">
        <v>3928</v>
      </c>
      <c r="Q573">
        <v>25</v>
      </c>
      <c r="R573" t="s">
        <v>8241</v>
      </c>
      <c r="S573" s="5">
        <v>46126</v>
      </c>
      <c r="T573" t="s">
        <v>8899</v>
      </c>
    </row>
    <row r="574" spans="1:22" ht="12.75" hidden="1" customHeight="1" x14ac:dyDescent="0.35">
      <c r="A574" t="s">
        <v>139</v>
      </c>
      <c r="E574" t="s">
        <v>175</v>
      </c>
      <c r="G574" t="s">
        <v>4578</v>
      </c>
      <c r="J574" t="s">
        <v>4579</v>
      </c>
      <c r="K574" t="s">
        <v>4088</v>
      </c>
      <c r="L574" t="s">
        <v>30</v>
      </c>
      <c r="M574">
        <v>54115</v>
      </c>
      <c r="N574" s="3" t="s">
        <v>80</v>
      </c>
      <c r="O574" s="6" t="s">
        <v>4580</v>
      </c>
      <c r="S574" s="5">
        <v>44282</v>
      </c>
      <c r="U574" t="s">
        <v>2299</v>
      </c>
    </row>
    <row r="575" spans="1:22" ht="12.75" customHeight="1" x14ac:dyDescent="0.35">
      <c r="A575" t="s">
        <v>5797</v>
      </c>
      <c r="E575" t="s">
        <v>172</v>
      </c>
      <c r="G575" t="s">
        <v>8474</v>
      </c>
      <c r="J575" t="s">
        <v>8478</v>
      </c>
      <c r="K575" t="s">
        <v>820</v>
      </c>
      <c r="L575" t="s">
        <v>30</v>
      </c>
      <c r="M575">
        <v>53029</v>
      </c>
      <c r="N575" s="3" t="s">
        <v>138</v>
      </c>
      <c r="O575" s="4" t="s">
        <v>8475</v>
      </c>
      <c r="Q575">
        <v>10</v>
      </c>
      <c r="S575" s="5">
        <v>46068</v>
      </c>
      <c r="T575" t="s">
        <v>4991</v>
      </c>
      <c r="U575" t="s">
        <v>8470</v>
      </c>
    </row>
    <row r="576" spans="1:22" x14ac:dyDescent="0.35">
      <c r="A576" t="s">
        <v>370</v>
      </c>
      <c r="C576" t="s">
        <v>6196</v>
      </c>
      <c r="E576" t="s">
        <v>6197</v>
      </c>
      <c r="G576" t="s">
        <v>6198</v>
      </c>
      <c r="J576" t="s">
        <v>6199</v>
      </c>
      <c r="K576" t="s">
        <v>6200</v>
      </c>
      <c r="L576" t="s">
        <v>30</v>
      </c>
      <c r="M576">
        <v>53032</v>
      </c>
      <c r="N576" s="3" t="s">
        <v>201</v>
      </c>
      <c r="O576" s="4" t="s">
        <v>6201</v>
      </c>
      <c r="P576" t="s">
        <v>6202</v>
      </c>
      <c r="S576" s="5">
        <v>45231</v>
      </c>
      <c r="U576" t="s">
        <v>6203</v>
      </c>
    </row>
    <row r="577" spans="1:22" ht="12.75" hidden="1" customHeight="1" x14ac:dyDescent="0.35">
      <c r="A577" t="s">
        <v>139</v>
      </c>
      <c r="E577" t="s">
        <v>3512</v>
      </c>
      <c r="G577" t="s">
        <v>1200</v>
      </c>
      <c r="J577" t="s">
        <v>6825</v>
      </c>
      <c r="K577" t="s">
        <v>671</v>
      </c>
      <c r="L577" t="s">
        <v>30</v>
      </c>
      <c r="M577">
        <v>53090</v>
      </c>
      <c r="N577" s="3" t="s">
        <v>355</v>
      </c>
      <c r="P577" t="s">
        <v>6824</v>
      </c>
      <c r="Q577">
        <v>50</v>
      </c>
      <c r="S577" t="s">
        <v>1201</v>
      </c>
      <c r="T577" t="s">
        <v>82</v>
      </c>
      <c r="U577" t="s">
        <v>7931</v>
      </c>
    </row>
    <row r="578" spans="1:22" ht="12.75" hidden="1" customHeight="1" x14ac:dyDescent="0.35">
      <c r="A578" t="s">
        <v>139</v>
      </c>
      <c r="E578" t="s">
        <v>3418</v>
      </c>
      <c r="G578" t="s">
        <v>3419</v>
      </c>
      <c r="J578" t="s">
        <v>3420</v>
      </c>
      <c r="K578" t="s">
        <v>138</v>
      </c>
      <c r="L578" t="s">
        <v>30</v>
      </c>
      <c r="M578">
        <v>53188</v>
      </c>
      <c r="N578" s="3" t="s">
        <v>138</v>
      </c>
      <c r="O578" s="6" t="s">
        <v>3421</v>
      </c>
      <c r="P578" t="s">
        <v>3422</v>
      </c>
      <c r="Q578">
        <v>25</v>
      </c>
      <c r="S578" s="5">
        <v>44077</v>
      </c>
      <c r="T578" t="s">
        <v>3423</v>
      </c>
      <c r="U578" t="s">
        <v>3424</v>
      </c>
    </row>
    <row r="579" spans="1:22" ht="12.75" hidden="1" customHeight="1" x14ac:dyDescent="0.35">
      <c r="A579" t="s">
        <v>139</v>
      </c>
      <c r="B579" s="3" t="s">
        <v>25</v>
      </c>
      <c r="E579" t="s">
        <v>608</v>
      </c>
      <c r="G579" t="s">
        <v>4339</v>
      </c>
      <c r="J579" t="s">
        <v>4340</v>
      </c>
      <c r="K579" t="s">
        <v>597</v>
      </c>
      <c r="L579" t="s">
        <v>30</v>
      </c>
      <c r="M579">
        <v>53594</v>
      </c>
      <c r="N579" s="3" t="s">
        <v>31</v>
      </c>
      <c r="O579" t="s">
        <v>4341</v>
      </c>
      <c r="P579" t="s">
        <v>5313</v>
      </c>
      <c r="Q579">
        <v>20</v>
      </c>
      <c r="S579" s="5">
        <v>44854</v>
      </c>
      <c r="T579" s="4" t="s">
        <v>5314</v>
      </c>
    </row>
    <row r="580" spans="1:22" ht="12.75" hidden="1" customHeight="1" x14ac:dyDescent="0.35">
      <c r="A580" t="s">
        <v>139</v>
      </c>
      <c r="E580" t="s">
        <v>1202</v>
      </c>
      <c r="G580" t="s">
        <v>1203</v>
      </c>
      <c r="J580" t="s">
        <v>1204</v>
      </c>
      <c r="K580" t="s">
        <v>433</v>
      </c>
      <c r="L580" t="s">
        <v>30</v>
      </c>
      <c r="M580">
        <v>53572</v>
      </c>
      <c r="N580" s="3" t="s">
        <v>129</v>
      </c>
      <c r="O580" t="s">
        <v>1205</v>
      </c>
      <c r="Q580">
        <v>10</v>
      </c>
    </row>
    <row r="581" spans="1:22" ht="12.75" customHeight="1" x14ac:dyDescent="0.35">
      <c r="A581" t="s">
        <v>4920</v>
      </c>
      <c r="E581" s="2" t="s">
        <v>4994</v>
      </c>
      <c r="G581" t="s">
        <v>1181</v>
      </c>
      <c r="J581" t="s">
        <v>8403</v>
      </c>
      <c r="K581" t="s">
        <v>218</v>
      </c>
      <c r="L581" t="s">
        <v>30</v>
      </c>
      <c r="M581" t="s">
        <v>7030</v>
      </c>
      <c r="N581" s="3" t="s">
        <v>194</v>
      </c>
      <c r="O581" s="4" t="s">
        <v>3026</v>
      </c>
      <c r="P581" t="s">
        <v>3027</v>
      </c>
      <c r="Q581">
        <v>25</v>
      </c>
      <c r="S581" s="5">
        <v>46045</v>
      </c>
      <c r="T581" s="4" t="s">
        <v>8404</v>
      </c>
    </row>
    <row r="582" spans="1:22" ht="12.75" customHeight="1" x14ac:dyDescent="0.35">
      <c r="A582" t="s">
        <v>5277</v>
      </c>
      <c r="E582" t="s">
        <v>6098</v>
      </c>
      <c r="G582" t="s">
        <v>3183</v>
      </c>
      <c r="J582" t="s">
        <v>3893</v>
      </c>
      <c r="K582" t="s">
        <v>128</v>
      </c>
      <c r="L582" t="s">
        <v>30</v>
      </c>
      <c r="M582">
        <v>53718</v>
      </c>
      <c r="N582" s="3" t="s">
        <v>129</v>
      </c>
      <c r="O582" s="4" t="s">
        <v>3184</v>
      </c>
      <c r="P582" t="s">
        <v>3185</v>
      </c>
      <c r="Q582">
        <v>20</v>
      </c>
      <c r="S582" s="5">
        <v>45951</v>
      </c>
      <c r="T582" t="s">
        <v>8167</v>
      </c>
    </row>
    <row r="583" spans="1:22" ht="12.75" hidden="1" customHeight="1" x14ac:dyDescent="0.35">
      <c r="A583" t="s">
        <v>139</v>
      </c>
      <c r="E583" t="s">
        <v>608</v>
      </c>
      <c r="G583" t="s">
        <v>1206</v>
      </c>
      <c r="J583" t="s">
        <v>4296</v>
      </c>
      <c r="K583" t="s">
        <v>138</v>
      </c>
      <c r="L583" t="s">
        <v>30</v>
      </c>
      <c r="M583">
        <v>53189</v>
      </c>
      <c r="N583" s="3" t="s">
        <v>138</v>
      </c>
      <c r="O583" s="4" t="s">
        <v>4297</v>
      </c>
      <c r="P583" t="s">
        <v>4298</v>
      </c>
      <c r="Q583">
        <v>25</v>
      </c>
      <c r="S583" s="5">
        <v>44275</v>
      </c>
      <c r="T583" t="s">
        <v>4299</v>
      </c>
    </row>
    <row r="584" spans="1:22" ht="12.75" hidden="1" customHeight="1" x14ac:dyDescent="0.35">
      <c r="A584" t="s">
        <v>139</v>
      </c>
      <c r="E584" t="s">
        <v>1441</v>
      </c>
      <c r="G584" t="s">
        <v>3995</v>
      </c>
      <c r="J584" t="s">
        <v>3996</v>
      </c>
      <c r="K584" t="s">
        <v>421</v>
      </c>
      <c r="L584" t="s">
        <v>30</v>
      </c>
      <c r="M584">
        <v>53588</v>
      </c>
      <c r="N584" s="3" t="s">
        <v>63</v>
      </c>
      <c r="O584" s="4" t="s">
        <v>3997</v>
      </c>
      <c r="Q584">
        <v>25</v>
      </c>
      <c r="S584" s="5">
        <v>44266</v>
      </c>
      <c r="T584" s="4" t="s">
        <v>3998</v>
      </c>
    </row>
    <row r="585" spans="1:22" x14ac:dyDescent="0.35">
      <c r="A585" t="s">
        <v>5797</v>
      </c>
      <c r="E585" t="s">
        <v>379</v>
      </c>
      <c r="G585" t="s">
        <v>1182</v>
      </c>
      <c r="J585" t="s">
        <v>8530</v>
      </c>
      <c r="K585" t="s">
        <v>68</v>
      </c>
      <c r="L585" t="s">
        <v>30</v>
      </c>
      <c r="M585">
        <v>53097</v>
      </c>
      <c r="N585" s="3" t="s">
        <v>69</v>
      </c>
      <c r="O585" s="4" t="s">
        <v>8517</v>
      </c>
      <c r="Q585">
        <v>10</v>
      </c>
      <c r="S585" s="5">
        <v>46068</v>
      </c>
      <c r="T585" t="s">
        <v>4991</v>
      </c>
      <c r="U585" t="s">
        <v>8470</v>
      </c>
    </row>
    <row r="586" spans="1:22" ht="12.75" customHeight="1" x14ac:dyDescent="0.35">
      <c r="A586" t="s">
        <v>4920</v>
      </c>
      <c r="E586" t="s">
        <v>172</v>
      </c>
      <c r="G586" t="s">
        <v>1182</v>
      </c>
      <c r="J586" t="s">
        <v>1183</v>
      </c>
      <c r="K586" t="s">
        <v>268</v>
      </c>
      <c r="L586" t="s">
        <v>30</v>
      </c>
      <c r="M586" t="s">
        <v>7096</v>
      </c>
      <c r="N586" s="3" t="s">
        <v>269</v>
      </c>
      <c r="O586" s="4" t="s">
        <v>7097</v>
      </c>
      <c r="Q586">
        <v>25</v>
      </c>
      <c r="R586">
        <v>25</v>
      </c>
      <c r="S586" s="5">
        <v>46008</v>
      </c>
      <c r="T586" s="4" t="s">
        <v>8298</v>
      </c>
      <c r="V586" t="s">
        <v>5384</v>
      </c>
    </row>
    <row r="587" spans="1:22" ht="12.75" customHeight="1" x14ac:dyDescent="0.35">
      <c r="A587" t="s">
        <v>370</v>
      </c>
      <c r="B587" s="3" t="s">
        <v>25</v>
      </c>
      <c r="E587" t="s">
        <v>6033</v>
      </c>
      <c r="G587" t="s">
        <v>6034</v>
      </c>
      <c r="O587" t="s">
        <v>6035</v>
      </c>
      <c r="S587" s="5">
        <v>45141</v>
      </c>
      <c r="U587" t="s">
        <v>6027</v>
      </c>
    </row>
    <row r="588" spans="1:22" ht="12.75" hidden="1" customHeight="1" x14ac:dyDescent="0.35">
      <c r="A588" t="s">
        <v>139</v>
      </c>
      <c r="E588" t="s">
        <v>118</v>
      </c>
      <c r="G588" t="s">
        <v>1210</v>
      </c>
      <c r="J588" t="s">
        <v>1211</v>
      </c>
      <c r="K588" t="s">
        <v>711</v>
      </c>
      <c r="L588" t="s">
        <v>30</v>
      </c>
      <c r="M588">
        <v>54114</v>
      </c>
      <c r="N588" s="3" t="s">
        <v>409</v>
      </c>
      <c r="Q588">
        <v>10</v>
      </c>
    </row>
    <row r="589" spans="1:22" ht="12.75" hidden="1" customHeight="1" x14ac:dyDescent="0.35">
      <c r="A589" t="s">
        <v>139</v>
      </c>
      <c r="C589" t="s">
        <v>3915</v>
      </c>
      <c r="E589" t="s">
        <v>3913</v>
      </c>
      <c r="G589" t="s">
        <v>3914</v>
      </c>
      <c r="J589" t="s">
        <v>3916</v>
      </c>
      <c r="K589" t="s">
        <v>421</v>
      </c>
      <c r="L589" t="s">
        <v>30</v>
      </c>
      <c r="M589">
        <v>53588</v>
      </c>
      <c r="N589" s="3" t="s">
        <v>63</v>
      </c>
      <c r="O589" s="6" t="s">
        <v>3917</v>
      </c>
      <c r="Q589">
        <v>25</v>
      </c>
      <c r="S589" s="5">
        <v>44257</v>
      </c>
      <c r="T589" s="4" t="s">
        <v>3918</v>
      </c>
      <c r="U589" t="s">
        <v>3919</v>
      </c>
    </row>
    <row r="590" spans="1:22" ht="12.75" hidden="1" customHeight="1" x14ac:dyDescent="0.35">
      <c r="A590" t="s">
        <v>139</v>
      </c>
      <c r="E590" s="2" t="s">
        <v>1212</v>
      </c>
      <c r="G590" s="2" t="s">
        <v>1213</v>
      </c>
      <c r="J590" t="s">
        <v>1214</v>
      </c>
      <c r="K590" t="s">
        <v>1215</v>
      </c>
      <c r="L590" t="s">
        <v>43</v>
      </c>
      <c r="M590">
        <v>60302</v>
      </c>
      <c r="N590" s="3" t="s">
        <v>44</v>
      </c>
      <c r="O590" t="s">
        <v>1216</v>
      </c>
      <c r="P590" t="s">
        <v>1217</v>
      </c>
    </row>
    <row r="591" spans="1:22" ht="12.75" hidden="1" customHeight="1" x14ac:dyDescent="0.35">
      <c r="A591" t="s">
        <v>139</v>
      </c>
      <c r="E591" t="s">
        <v>118</v>
      </c>
      <c r="G591" t="s">
        <v>1218</v>
      </c>
      <c r="J591" t="s">
        <v>1219</v>
      </c>
      <c r="K591" t="s">
        <v>345</v>
      </c>
      <c r="L591" t="s">
        <v>30</v>
      </c>
      <c r="M591" t="s">
        <v>1220</v>
      </c>
      <c r="N591" s="3" t="s">
        <v>346</v>
      </c>
      <c r="O591" t="s">
        <v>1221</v>
      </c>
      <c r="R591">
        <v>50</v>
      </c>
      <c r="S591" s="5">
        <v>43993</v>
      </c>
      <c r="T591" t="s">
        <v>3130</v>
      </c>
      <c r="U591" t="s">
        <v>6980</v>
      </c>
    </row>
    <row r="592" spans="1:22" ht="12.75" hidden="1" customHeight="1" x14ac:dyDescent="0.35">
      <c r="A592" t="s">
        <v>139</v>
      </c>
      <c r="E592" t="s">
        <v>1222</v>
      </c>
      <c r="G592" t="s">
        <v>1223</v>
      </c>
      <c r="J592" t="s">
        <v>1224</v>
      </c>
      <c r="K592" t="s">
        <v>1225</v>
      </c>
      <c r="L592" t="s">
        <v>30</v>
      </c>
      <c r="M592">
        <v>54960</v>
      </c>
      <c r="N592" s="3" t="s">
        <v>645</v>
      </c>
      <c r="Q592">
        <v>20</v>
      </c>
      <c r="S592" t="s">
        <v>398</v>
      </c>
      <c r="T592" t="s">
        <v>881</v>
      </c>
    </row>
    <row r="593" spans="1:22" ht="12.75" customHeight="1" x14ac:dyDescent="0.35">
      <c r="A593" t="s">
        <v>33</v>
      </c>
      <c r="E593" t="s">
        <v>1192</v>
      </c>
      <c r="G593" t="s">
        <v>1193</v>
      </c>
      <c r="J593" t="s">
        <v>1194</v>
      </c>
      <c r="K593" t="s">
        <v>394</v>
      </c>
      <c r="L593" t="s">
        <v>30</v>
      </c>
      <c r="M593" t="s">
        <v>1195</v>
      </c>
      <c r="N593" s="3" t="s">
        <v>63</v>
      </c>
      <c r="O593" s="4" t="s">
        <v>9127</v>
      </c>
      <c r="P593" t="s">
        <v>9128</v>
      </c>
      <c r="U593" t="s">
        <v>9033</v>
      </c>
    </row>
    <row r="594" spans="1:22" ht="12.75" customHeight="1" x14ac:dyDescent="0.35">
      <c r="A594" t="s">
        <v>6852</v>
      </c>
      <c r="B594" s="3" t="s">
        <v>25</v>
      </c>
      <c r="E594" t="s">
        <v>1196</v>
      </c>
      <c r="G594" t="s">
        <v>1197</v>
      </c>
      <c r="J594" t="s">
        <v>1198</v>
      </c>
      <c r="K594" t="s">
        <v>187</v>
      </c>
      <c r="L594" t="s">
        <v>30</v>
      </c>
      <c r="M594" t="s">
        <v>9543</v>
      </c>
      <c r="N594" s="3" t="s">
        <v>187</v>
      </c>
      <c r="O594" s="4" t="s">
        <v>6892</v>
      </c>
      <c r="P594" t="s">
        <v>6149</v>
      </c>
      <c r="Q594">
        <v>60</v>
      </c>
      <c r="R594">
        <v>26.01</v>
      </c>
      <c r="S594" s="5">
        <v>46266</v>
      </c>
      <c r="T594" s="4" t="s">
        <v>9544</v>
      </c>
      <c r="V594" t="s">
        <v>3861</v>
      </c>
    </row>
    <row r="595" spans="1:22" ht="12.75" hidden="1" customHeight="1" x14ac:dyDescent="0.35">
      <c r="A595" t="s">
        <v>139</v>
      </c>
      <c r="E595" t="s">
        <v>441</v>
      </c>
      <c r="G595" t="s">
        <v>5441</v>
      </c>
      <c r="J595" t="s">
        <v>5442</v>
      </c>
      <c r="K595" t="s">
        <v>101</v>
      </c>
      <c r="L595" t="s">
        <v>30</v>
      </c>
      <c r="M595">
        <v>53566</v>
      </c>
      <c r="N595" s="3" t="s">
        <v>75</v>
      </c>
      <c r="O595" s="4" t="s">
        <v>5443</v>
      </c>
      <c r="P595" t="s">
        <v>5444</v>
      </c>
      <c r="Q595">
        <v>10</v>
      </c>
      <c r="S595" s="5">
        <v>44967</v>
      </c>
      <c r="T595" t="s">
        <v>4991</v>
      </c>
      <c r="U595" t="s">
        <v>5672</v>
      </c>
    </row>
    <row r="596" spans="1:22" ht="12.75" customHeight="1" x14ac:dyDescent="0.35">
      <c r="A596" t="s">
        <v>5351</v>
      </c>
      <c r="E596" t="s">
        <v>1199</v>
      </c>
      <c r="G596" t="s">
        <v>1197</v>
      </c>
      <c r="J596" t="s">
        <v>3646</v>
      </c>
      <c r="K596" t="s">
        <v>153</v>
      </c>
      <c r="L596" t="s">
        <v>30</v>
      </c>
      <c r="M596" t="s">
        <v>6627</v>
      </c>
      <c r="N596" s="3" t="s">
        <v>138</v>
      </c>
      <c r="P596" t="s">
        <v>6805</v>
      </c>
      <c r="Q596">
        <v>25</v>
      </c>
      <c r="S596" s="5">
        <v>45474</v>
      </c>
      <c r="T596" t="s">
        <v>6806</v>
      </c>
    </row>
    <row r="597" spans="1:22" ht="12.75" hidden="1" customHeight="1" x14ac:dyDescent="0.35">
      <c r="A597" t="s">
        <v>139</v>
      </c>
      <c r="B597" s="3" t="s">
        <v>25</v>
      </c>
      <c r="E597" t="s">
        <v>892</v>
      </c>
      <c r="G597" t="s">
        <v>4995</v>
      </c>
      <c r="J597" t="s">
        <v>4996</v>
      </c>
      <c r="K597" t="s">
        <v>1105</v>
      </c>
      <c r="L597" t="s">
        <v>30</v>
      </c>
      <c r="M597">
        <v>54449</v>
      </c>
      <c r="N597" s="3" t="s">
        <v>1053</v>
      </c>
      <c r="O597" t="s">
        <v>4997</v>
      </c>
      <c r="Q597">
        <v>20</v>
      </c>
      <c r="S597" s="5">
        <v>44617</v>
      </c>
      <c r="T597" s="4" t="s">
        <v>4998</v>
      </c>
    </row>
    <row r="598" spans="1:22" ht="12.75" customHeight="1" x14ac:dyDescent="0.35">
      <c r="A598" t="s">
        <v>6099</v>
      </c>
      <c r="E598" t="s">
        <v>438</v>
      </c>
      <c r="G598" t="s">
        <v>1203</v>
      </c>
      <c r="J598" t="s">
        <v>8928</v>
      </c>
      <c r="K598" t="s">
        <v>1814</v>
      </c>
      <c r="L598" t="s">
        <v>30</v>
      </c>
      <c r="M598">
        <v>54313</v>
      </c>
      <c r="N598" s="3" t="s">
        <v>80</v>
      </c>
      <c r="O598" s="4" t="s">
        <v>8929</v>
      </c>
      <c r="P598" t="s">
        <v>6895</v>
      </c>
      <c r="Q598">
        <v>25</v>
      </c>
      <c r="R598">
        <v>25</v>
      </c>
      <c r="S598" s="5">
        <v>46132</v>
      </c>
      <c r="T598" t="s">
        <v>8930</v>
      </c>
    </row>
    <row r="599" spans="1:22" ht="12.75" customHeight="1" x14ac:dyDescent="0.35">
      <c r="A599" t="s">
        <v>6186</v>
      </c>
      <c r="E599" t="s">
        <v>399</v>
      </c>
      <c r="G599" t="s">
        <v>9317</v>
      </c>
      <c r="J599" t="s">
        <v>9318</v>
      </c>
      <c r="K599" t="s">
        <v>86</v>
      </c>
      <c r="L599" t="s">
        <v>30</v>
      </c>
      <c r="M599" t="s">
        <v>9319</v>
      </c>
      <c r="N599" s="3" t="s">
        <v>87</v>
      </c>
      <c r="O599" s="4" t="s">
        <v>4665</v>
      </c>
      <c r="P599" t="s">
        <v>7147</v>
      </c>
      <c r="Q599">
        <v>25</v>
      </c>
      <c r="S599" s="5">
        <v>46217</v>
      </c>
      <c r="T599" t="s">
        <v>9442</v>
      </c>
    </row>
    <row r="600" spans="1:22" ht="12.75" customHeight="1" x14ac:dyDescent="0.35">
      <c r="A600" t="s">
        <v>6186</v>
      </c>
      <c r="B600" s="3" t="s">
        <v>25</v>
      </c>
      <c r="E600" t="s">
        <v>708</v>
      </c>
      <c r="G600" t="s">
        <v>5206</v>
      </c>
      <c r="J600" t="s">
        <v>5207</v>
      </c>
      <c r="K600" t="s">
        <v>3243</v>
      </c>
      <c r="L600" t="s">
        <v>30</v>
      </c>
      <c r="M600" t="s">
        <v>6999</v>
      </c>
      <c r="N600" s="3" t="s">
        <v>38</v>
      </c>
      <c r="O600" t="s">
        <v>7000</v>
      </c>
      <c r="Q600">
        <v>60</v>
      </c>
      <c r="S600" s="5">
        <v>45601</v>
      </c>
      <c r="T600" s="4" t="s">
        <v>7001</v>
      </c>
      <c r="V600" t="s">
        <v>3356</v>
      </c>
    </row>
    <row r="601" spans="1:22" ht="12.75" hidden="1" customHeight="1" x14ac:dyDescent="0.5">
      <c r="A601" t="s">
        <v>7552</v>
      </c>
      <c r="D601" s="66"/>
      <c r="E601" s="57" t="s">
        <v>7772</v>
      </c>
      <c r="G601" t="s">
        <v>7797</v>
      </c>
      <c r="J601" s="57" t="s">
        <v>7773</v>
      </c>
      <c r="K601" t="s">
        <v>7574</v>
      </c>
      <c r="L601" t="s">
        <v>30</v>
      </c>
      <c r="M601">
        <v>53588</v>
      </c>
      <c r="N601" s="3" t="s">
        <v>63</v>
      </c>
      <c r="O601" s="4" t="s">
        <v>7774</v>
      </c>
      <c r="P601" s="57" t="s">
        <v>7775</v>
      </c>
    </row>
    <row r="602" spans="1:22" ht="12.75" customHeight="1" x14ac:dyDescent="0.35">
      <c r="A602" t="s">
        <v>4920</v>
      </c>
      <c r="B602" s="3" t="s">
        <v>25</v>
      </c>
      <c r="E602" t="s">
        <v>3001</v>
      </c>
      <c r="G602" t="s">
        <v>3002</v>
      </c>
      <c r="J602" t="s">
        <v>3003</v>
      </c>
      <c r="K602" t="s">
        <v>128</v>
      </c>
      <c r="L602" t="s">
        <v>30</v>
      </c>
      <c r="M602" t="s">
        <v>7011</v>
      </c>
      <c r="N602" s="3" t="s">
        <v>129</v>
      </c>
      <c r="O602" s="4" t="s">
        <v>3004</v>
      </c>
      <c r="P602" t="s">
        <v>4952</v>
      </c>
      <c r="Q602">
        <v>20</v>
      </c>
      <c r="S602" s="5">
        <v>45663</v>
      </c>
      <c r="T602" t="s">
        <v>7135</v>
      </c>
    </row>
    <row r="603" spans="1:22" ht="12.75" hidden="1" customHeight="1" x14ac:dyDescent="0.35">
      <c r="A603" t="s">
        <v>139</v>
      </c>
      <c r="E603" t="s">
        <v>1232</v>
      </c>
      <c r="G603" t="s">
        <v>1233</v>
      </c>
      <c r="J603" t="s">
        <v>1234</v>
      </c>
      <c r="K603" t="s">
        <v>1235</v>
      </c>
      <c r="L603" t="s">
        <v>30</v>
      </c>
      <c r="M603">
        <v>54665</v>
      </c>
      <c r="N603" s="3" t="s">
        <v>534</v>
      </c>
      <c r="U603" t="s">
        <v>9477</v>
      </c>
    </row>
    <row r="604" spans="1:22" ht="12.75" hidden="1" customHeight="1" x14ac:dyDescent="0.35">
      <c r="A604" t="s">
        <v>4500</v>
      </c>
      <c r="B604" s="3" t="s">
        <v>25</v>
      </c>
      <c r="C604" t="s">
        <v>3169</v>
      </c>
      <c r="E604" t="s">
        <v>525</v>
      </c>
      <c r="G604" t="s">
        <v>1551</v>
      </c>
      <c r="J604" t="s">
        <v>4407</v>
      </c>
      <c r="K604" t="s">
        <v>898</v>
      </c>
      <c r="L604" t="s">
        <v>30</v>
      </c>
      <c r="M604">
        <v>53132</v>
      </c>
      <c r="N604" s="3" t="s">
        <v>179</v>
      </c>
      <c r="O604" s="4" t="s">
        <v>3943</v>
      </c>
      <c r="P604" t="s">
        <v>4408</v>
      </c>
      <c r="Q604">
        <v>20</v>
      </c>
      <c r="S604" s="5">
        <v>45535</v>
      </c>
      <c r="T604" s="4" t="s">
        <v>6916</v>
      </c>
      <c r="U604" t="s">
        <v>6917</v>
      </c>
    </row>
    <row r="605" spans="1:22" x14ac:dyDescent="0.35">
      <c r="A605" t="s">
        <v>4920</v>
      </c>
      <c r="E605" t="s">
        <v>175</v>
      </c>
      <c r="G605" t="s">
        <v>1207</v>
      </c>
      <c r="J605" t="s">
        <v>1208</v>
      </c>
      <c r="K605" t="s">
        <v>671</v>
      </c>
      <c r="L605" t="s">
        <v>30</v>
      </c>
      <c r="M605">
        <v>53095</v>
      </c>
      <c r="N605" s="3" t="s">
        <v>355</v>
      </c>
      <c r="O605" s="4" t="s">
        <v>4927</v>
      </c>
      <c r="P605" t="s">
        <v>1209</v>
      </c>
      <c r="Q605">
        <v>25</v>
      </c>
      <c r="R605">
        <v>75</v>
      </c>
      <c r="S605" s="5" t="s">
        <v>7863</v>
      </c>
      <c r="T605" t="s">
        <v>7864</v>
      </c>
      <c r="U605" t="s">
        <v>7184</v>
      </c>
      <c r="V605" t="s">
        <v>7865</v>
      </c>
    </row>
    <row r="606" spans="1:22" ht="12.75" hidden="1" customHeight="1" x14ac:dyDescent="0.35">
      <c r="A606" t="s">
        <v>139</v>
      </c>
      <c r="E606" t="s">
        <v>825</v>
      </c>
      <c r="G606" t="s">
        <v>5606</v>
      </c>
      <c r="J606" t="s">
        <v>5607</v>
      </c>
      <c r="K606" t="s">
        <v>657</v>
      </c>
      <c r="L606" t="s">
        <v>30</v>
      </c>
      <c r="M606">
        <v>54614</v>
      </c>
      <c r="N606" s="3" t="s">
        <v>2264</v>
      </c>
      <c r="O606" s="4" t="s">
        <v>5608</v>
      </c>
      <c r="P606" t="s">
        <v>5609</v>
      </c>
      <c r="Q606">
        <v>25</v>
      </c>
      <c r="S606" s="5">
        <v>44974</v>
      </c>
      <c r="T606" t="s">
        <v>5610</v>
      </c>
    </row>
    <row r="607" spans="1:22" hidden="1" x14ac:dyDescent="0.35">
      <c r="A607" t="s">
        <v>139</v>
      </c>
      <c r="E607" t="s">
        <v>6131</v>
      </c>
      <c r="G607" t="s">
        <v>6132</v>
      </c>
      <c r="J607" t="s">
        <v>6133</v>
      </c>
      <c r="K607" t="s">
        <v>5613</v>
      </c>
      <c r="L607" t="s">
        <v>30</v>
      </c>
      <c r="M607">
        <v>53560</v>
      </c>
      <c r="N607" s="3" t="s">
        <v>129</v>
      </c>
      <c r="Q607">
        <v>10</v>
      </c>
      <c r="S607" s="5">
        <v>45177</v>
      </c>
      <c r="U607" t="s">
        <v>6127</v>
      </c>
      <c r="V607" t="s">
        <v>6134</v>
      </c>
    </row>
    <row r="608" spans="1:22" ht="12.75" hidden="1" customHeight="1" x14ac:dyDescent="0.35">
      <c r="A608" t="s">
        <v>139</v>
      </c>
      <c r="E608" t="s">
        <v>4528</v>
      </c>
      <c r="G608" t="s">
        <v>4529</v>
      </c>
      <c r="J608" t="s">
        <v>4530</v>
      </c>
      <c r="K608" t="s">
        <v>4531</v>
      </c>
      <c r="L608" t="s">
        <v>30</v>
      </c>
      <c r="M608">
        <v>54121</v>
      </c>
      <c r="N608" s="3" t="s">
        <v>4531</v>
      </c>
      <c r="O608" s="6" t="s">
        <v>4538</v>
      </c>
      <c r="P608" t="s">
        <v>4532</v>
      </c>
      <c r="Q608">
        <v>25</v>
      </c>
      <c r="R608">
        <v>15</v>
      </c>
      <c r="S608" s="5">
        <v>44305</v>
      </c>
      <c r="T608" t="s">
        <v>4533</v>
      </c>
      <c r="U608" t="s">
        <v>3895</v>
      </c>
      <c r="V608" t="s">
        <v>4539</v>
      </c>
    </row>
    <row r="609" spans="1:22" x14ac:dyDescent="0.35">
      <c r="A609" t="s">
        <v>4920</v>
      </c>
      <c r="B609" s="3" t="s">
        <v>25</v>
      </c>
      <c r="D609" s="58"/>
      <c r="E609" s="58" t="s">
        <v>1079</v>
      </c>
      <c r="G609" t="s">
        <v>8079</v>
      </c>
      <c r="J609" s="59" t="s">
        <v>8080</v>
      </c>
      <c r="K609" t="s">
        <v>101</v>
      </c>
      <c r="L609" t="s">
        <v>30</v>
      </c>
      <c r="M609">
        <v>53566</v>
      </c>
      <c r="N609" s="3" t="s">
        <v>75</v>
      </c>
      <c r="O609" s="62" t="s">
        <v>8081</v>
      </c>
      <c r="P609" s="59" t="s">
        <v>8082</v>
      </c>
      <c r="Q609">
        <v>20</v>
      </c>
      <c r="R609">
        <v>20</v>
      </c>
      <c r="S609" s="5">
        <v>45901</v>
      </c>
      <c r="T609" t="s">
        <v>8083</v>
      </c>
      <c r="U609" t="s">
        <v>8084</v>
      </c>
    </row>
    <row r="610" spans="1:22" ht="12.75" customHeight="1" x14ac:dyDescent="0.35">
      <c r="A610" t="s">
        <v>5797</v>
      </c>
      <c r="E610" t="s">
        <v>8487</v>
      </c>
      <c r="G610" t="s">
        <v>8561</v>
      </c>
      <c r="J610" t="s">
        <v>8642</v>
      </c>
      <c r="K610" t="s">
        <v>320</v>
      </c>
      <c r="L610" t="s">
        <v>30</v>
      </c>
      <c r="M610">
        <v>53901</v>
      </c>
      <c r="N610" s="3" t="s">
        <v>238</v>
      </c>
      <c r="O610" s="4" t="s">
        <v>8562</v>
      </c>
      <c r="Q610">
        <v>10</v>
      </c>
      <c r="R610">
        <v>50</v>
      </c>
      <c r="S610" s="5" t="s">
        <v>8802</v>
      </c>
      <c r="T610" t="s">
        <v>8801</v>
      </c>
      <c r="U610" t="s">
        <v>8470</v>
      </c>
      <c r="V610" t="s">
        <v>8709</v>
      </c>
    </row>
    <row r="611" spans="1:22" ht="12.75" hidden="1" customHeight="1" x14ac:dyDescent="0.35">
      <c r="A611" t="s">
        <v>139</v>
      </c>
      <c r="E611" t="s">
        <v>1236</v>
      </c>
      <c r="G611" t="s">
        <v>1237</v>
      </c>
      <c r="J611" t="s">
        <v>1238</v>
      </c>
      <c r="K611" t="s">
        <v>36</v>
      </c>
      <c r="L611" t="s">
        <v>30</v>
      </c>
      <c r="M611">
        <v>54904</v>
      </c>
      <c r="N611" s="3" t="s">
        <v>38</v>
      </c>
      <c r="P611" t="s">
        <v>1239</v>
      </c>
      <c r="Q611">
        <v>20</v>
      </c>
      <c r="S611" t="s">
        <v>1240</v>
      </c>
      <c r="U611" t="s">
        <v>64</v>
      </c>
    </row>
    <row r="612" spans="1:22" hidden="1" x14ac:dyDescent="0.35">
      <c r="A612" t="s">
        <v>4500</v>
      </c>
      <c r="E612" t="s">
        <v>5238</v>
      </c>
      <c r="G612" t="s">
        <v>6927</v>
      </c>
      <c r="J612" t="s">
        <v>6928</v>
      </c>
      <c r="K612" t="s">
        <v>280</v>
      </c>
      <c r="L612" t="s">
        <v>30</v>
      </c>
      <c r="M612">
        <v>54942</v>
      </c>
      <c r="N612" s="3" t="s">
        <v>281</v>
      </c>
      <c r="P612" t="s">
        <v>6929</v>
      </c>
      <c r="Q612">
        <v>25</v>
      </c>
      <c r="S612" s="5">
        <v>45548</v>
      </c>
      <c r="T612" t="s">
        <v>6930</v>
      </c>
      <c r="U612" t="s">
        <v>6148</v>
      </c>
    </row>
    <row r="613" spans="1:22" ht="12.75" customHeight="1" x14ac:dyDescent="0.35">
      <c r="A613" t="s">
        <v>6783</v>
      </c>
      <c r="E613" t="s">
        <v>787</v>
      </c>
      <c r="G613" t="s">
        <v>3724</v>
      </c>
      <c r="J613" t="s">
        <v>1229</v>
      </c>
      <c r="K613" t="s">
        <v>187</v>
      </c>
      <c r="L613" t="s">
        <v>30</v>
      </c>
      <c r="M613">
        <v>54703</v>
      </c>
      <c r="N613" s="3" t="s">
        <v>187</v>
      </c>
      <c r="O613" s="4" t="s">
        <v>1230</v>
      </c>
      <c r="P613" t="s">
        <v>1231</v>
      </c>
      <c r="Q613">
        <v>25</v>
      </c>
      <c r="S613" s="5">
        <v>45685</v>
      </c>
      <c r="T613" s="4" t="s">
        <v>7189</v>
      </c>
      <c r="U613" t="s">
        <v>5712</v>
      </c>
      <c r="V613" t="s">
        <v>6537</v>
      </c>
    </row>
    <row r="614" spans="1:22" ht="12.75" hidden="1" customHeight="1" x14ac:dyDescent="0.35">
      <c r="A614" t="s">
        <v>139</v>
      </c>
      <c r="E614" t="s">
        <v>168</v>
      </c>
      <c r="G614" t="s">
        <v>5793</v>
      </c>
      <c r="J614" t="s">
        <v>5794</v>
      </c>
      <c r="K614" t="s">
        <v>79</v>
      </c>
      <c r="L614" t="s">
        <v>30</v>
      </c>
      <c r="M614">
        <v>54313</v>
      </c>
      <c r="N614" s="3" t="s">
        <v>80</v>
      </c>
      <c r="Q614">
        <v>10</v>
      </c>
      <c r="S614" s="5">
        <v>45003</v>
      </c>
      <c r="T614" t="s">
        <v>5783</v>
      </c>
      <c r="U614" t="s">
        <v>5784</v>
      </c>
      <c r="V614" t="s">
        <v>7261</v>
      </c>
    </row>
    <row r="615" spans="1:22" ht="12.75" customHeight="1" x14ac:dyDescent="0.35">
      <c r="A615" t="s">
        <v>370</v>
      </c>
      <c r="B615" s="3" t="s">
        <v>25</v>
      </c>
      <c r="E615" t="s">
        <v>175</v>
      </c>
      <c r="G615" t="s">
        <v>6031</v>
      </c>
      <c r="O615" t="s">
        <v>6032</v>
      </c>
      <c r="S615" s="5">
        <v>45141</v>
      </c>
      <c r="U615" t="s">
        <v>6027</v>
      </c>
    </row>
    <row r="616" spans="1:22" ht="12.75" customHeight="1" x14ac:dyDescent="0.35">
      <c r="A616" t="s">
        <v>6099</v>
      </c>
      <c r="B616" s="3" t="s">
        <v>25</v>
      </c>
      <c r="E616" t="s">
        <v>897</v>
      </c>
      <c r="G616" t="s">
        <v>3988</v>
      </c>
      <c r="J616" t="s">
        <v>7529</v>
      </c>
      <c r="K616" t="s">
        <v>128</v>
      </c>
      <c r="L616" t="s">
        <v>30</v>
      </c>
      <c r="M616" t="s">
        <v>7530</v>
      </c>
      <c r="N616" s="3" t="s">
        <v>129</v>
      </c>
      <c r="O616" s="4" t="s">
        <v>7531</v>
      </c>
      <c r="P616" t="s">
        <v>7532</v>
      </c>
      <c r="Q616">
        <v>40</v>
      </c>
      <c r="S616" s="5">
        <v>45788</v>
      </c>
      <c r="T616" t="s">
        <v>7533</v>
      </c>
      <c r="V616" t="s">
        <v>3333</v>
      </c>
    </row>
    <row r="617" spans="1:22" ht="12.75" customHeight="1" x14ac:dyDescent="0.35">
      <c r="A617" t="s">
        <v>4920</v>
      </c>
      <c r="B617" s="3" t="s">
        <v>25</v>
      </c>
      <c r="E617" t="s">
        <v>5262</v>
      </c>
      <c r="G617" t="s">
        <v>577</v>
      </c>
      <c r="J617" t="s">
        <v>5263</v>
      </c>
      <c r="K617" t="s">
        <v>555</v>
      </c>
      <c r="L617" t="s">
        <v>30</v>
      </c>
      <c r="M617" t="s">
        <v>7171</v>
      </c>
      <c r="N617" s="3" t="s">
        <v>555</v>
      </c>
      <c r="O617" t="s">
        <v>5264</v>
      </c>
      <c r="P617" t="s">
        <v>6551</v>
      </c>
      <c r="Q617">
        <v>20</v>
      </c>
      <c r="S617" s="5">
        <v>46082</v>
      </c>
      <c r="T617" s="4" t="s">
        <v>8646</v>
      </c>
      <c r="U617" t="s">
        <v>5682</v>
      </c>
      <c r="V617" t="s">
        <v>7172</v>
      </c>
    </row>
    <row r="618" spans="1:22" ht="15" customHeight="1" x14ac:dyDescent="0.35">
      <c r="A618" t="s">
        <v>33</v>
      </c>
      <c r="E618" t="s">
        <v>1637</v>
      </c>
      <c r="G618" t="s">
        <v>5761</v>
      </c>
      <c r="J618" t="s">
        <v>5762</v>
      </c>
      <c r="K618" t="s">
        <v>4245</v>
      </c>
      <c r="L618" t="s">
        <v>30</v>
      </c>
      <c r="M618" t="s">
        <v>5763</v>
      </c>
      <c r="N618" s="3" t="s">
        <v>179</v>
      </c>
      <c r="O618" t="s">
        <v>5764</v>
      </c>
      <c r="P618" t="s">
        <v>6988</v>
      </c>
      <c r="Q618">
        <v>300</v>
      </c>
      <c r="S618" s="5">
        <v>45594</v>
      </c>
      <c r="T618" s="4" t="s">
        <v>6989</v>
      </c>
      <c r="U618" t="s">
        <v>6990</v>
      </c>
    </row>
    <row r="619" spans="1:22" ht="12.75" customHeight="1" x14ac:dyDescent="0.35">
      <c r="A619" t="s">
        <v>370</v>
      </c>
      <c r="C619" t="s">
        <v>6945</v>
      </c>
      <c r="E619" t="s">
        <v>6946</v>
      </c>
      <c r="G619" t="s">
        <v>6947</v>
      </c>
      <c r="J619" t="s">
        <v>6948</v>
      </c>
      <c r="K619" t="s">
        <v>212</v>
      </c>
      <c r="L619" t="s">
        <v>30</v>
      </c>
      <c r="M619">
        <v>54235</v>
      </c>
      <c r="N619" s="3" t="s">
        <v>213</v>
      </c>
      <c r="O619" s="4" t="s">
        <v>6949</v>
      </c>
      <c r="S619" s="5">
        <v>45561</v>
      </c>
      <c r="U619" t="s">
        <v>5669</v>
      </c>
    </row>
    <row r="620" spans="1:22" ht="12.75" hidden="1" customHeight="1" x14ac:dyDescent="0.35">
      <c r="A620" t="s">
        <v>139</v>
      </c>
      <c r="E620" t="s">
        <v>88</v>
      </c>
      <c r="G620" t="s">
        <v>6438</v>
      </c>
      <c r="J620" t="s">
        <v>6439</v>
      </c>
      <c r="K620" t="s">
        <v>820</v>
      </c>
      <c r="L620" t="s">
        <v>30</v>
      </c>
      <c r="M620">
        <v>53029</v>
      </c>
      <c r="N620" s="3" t="s">
        <v>138</v>
      </c>
      <c r="O620" s="4" t="s">
        <v>6440</v>
      </c>
      <c r="Q620">
        <v>10</v>
      </c>
      <c r="S620" s="5">
        <v>45332</v>
      </c>
      <c r="T620" t="s">
        <v>4991</v>
      </c>
      <c r="U620" t="s">
        <v>6359</v>
      </c>
    </row>
    <row r="621" spans="1:22" ht="12.75" customHeight="1" x14ac:dyDescent="0.35">
      <c r="A621" t="s">
        <v>6186</v>
      </c>
      <c r="B621" s="3" t="s">
        <v>25</v>
      </c>
      <c r="E621" t="s">
        <v>7948</v>
      </c>
      <c r="G621" t="s">
        <v>7929</v>
      </c>
      <c r="J621" t="s">
        <v>7949</v>
      </c>
      <c r="K621" t="s">
        <v>137</v>
      </c>
      <c r="L621" t="s">
        <v>30</v>
      </c>
      <c r="M621">
        <v>53072</v>
      </c>
      <c r="N621" s="3" t="s">
        <v>179</v>
      </c>
      <c r="O621" t="s">
        <v>7950</v>
      </c>
      <c r="P621" t="s">
        <v>7952</v>
      </c>
      <c r="Q621">
        <v>40</v>
      </c>
      <c r="S621" s="5">
        <v>45851</v>
      </c>
      <c r="T621" s="4" t="s">
        <v>7930</v>
      </c>
      <c r="U621" t="s">
        <v>7951</v>
      </c>
    </row>
    <row r="622" spans="1:22" ht="12.75" hidden="1" customHeight="1" x14ac:dyDescent="0.35">
      <c r="A622" t="s">
        <v>139</v>
      </c>
      <c r="E622" t="s">
        <v>1255</v>
      </c>
      <c r="G622" t="s">
        <v>87</v>
      </c>
      <c r="J622" t="s">
        <v>1256</v>
      </c>
      <c r="K622" t="s">
        <v>1257</v>
      </c>
      <c r="L622" t="s">
        <v>1258</v>
      </c>
      <c r="M622" t="s">
        <v>1259</v>
      </c>
      <c r="N622" s="3" t="s">
        <v>1260</v>
      </c>
      <c r="Q622">
        <v>25</v>
      </c>
      <c r="T622" t="s">
        <v>1261</v>
      </c>
      <c r="U622" t="s">
        <v>1262</v>
      </c>
    </row>
    <row r="623" spans="1:22" ht="12.75" hidden="1" customHeight="1" x14ac:dyDescent="0.35">
      <c r="A623" t="s">
        <v>139</v>
      </c>
      <c r="B623" s="3" t="s">
        <v>25</v>
      </c>
      <c r="E623" t="s">
        <v>77</v>
      </c>
      <c r="G623" t="s">
        <v>87</v>
      </c>
      <c r="J623" t="s">
        <v>1249</v>
      </c>
      <c r="K623" t="s">
        <v>1250</v>
      </c>
      <c r="L623" t="s">
        <v>1251</v>
      </c>
      <c r="M623" t="s">
        <v>1252</v>
      </c>
      <c r="N623" s="3" t="s">
        <v>272</v>
      </c>
      <c r="O623" s="4" t="s">
        <v>5385</v>
      </c>
      <c r="P623" t="s">
        <v>5386</v>
      </c>
      <c r="Q623">
        <v>20</v>
      </c>
      <c r="R623" t="s">
        <v>5387</v>
      </c>
      <c r="S623" s="5">
        <v>44913</v>
      </c>
      <c r="T623" t="s">
        <v>5388</v>
      </c>
    </row>
    <row r="624" spans="1:22" ht="12.75" hidden="1" customHeight="1" x14ac:dyDescent="0.35">
      <c r="A624" t="s">
        <v>139</v>
      </c>
      <c r="E624" t="s">
        <v>3510</v>
      </c>
      <c r="G624" t="s">
        <v>87</v>
      </c>
      <c r="J624" t="s">
        <v>1253</v>
      </c>
      <c r="K624" t="s">
        <v>1254</v>
      </c>
      <c r="L624" t="s">
        <v>30</v>
      </c>
      <c r="M624">
        <v>53955</v>
      </c>
      <c r="N624" s="3" t="s">
        <v>238</v>
      </c>
      <c r="U624" t="s">
        <v>9025</v>
      </c>
    </row>
    <row r="625" spans="1:22" ht="12.75" hidden="1" customHeight="1" x14ac:dyDescent="0.35">
      <c r="A625" t="s">
        <v>5595</v>
      </c>
      <c r="E625" t="s">
        <v>431</v>
      </c>
      <c r="G625" t="s">
        <v>9320</v>
      </c>
      <c r="J625" t="s">
        <v>9321</v>
      </c>
      <c r="K625" t="s">
        <v>7248</v>
      </c>
      <c r="L625" t="s">
        <v>30</v>
      </c>
      <c r="M625">
        <v>53503</v>
      </c>
      <c r="N625" s="3" t="s">
        <v>1325</v>
      </c>
      <c r="O625" s="4" t="s">
        <v>7249</v>
      </c>
      <c r="P625" t="s">
        <v>7250</v>
      </c>
      <c r="Q625">
        <v>10</v>
      </c>
      <c r="S625" s="5">
        <v>45697</v>
      </c>
      <c r="T625" t="s">
        <v>4991</v>
      </c>
      <c r="U625" t="s">
        <v>7219</v>
      </c>
    </row>
    <row r="626" spans="1:22" ht="12.75" customHeight="1" x14ac:dyDescent="0.35">
      <c r="A626" t="s">
        <v>7074</v>
      </c>
      <c r="E626" t="s">
        <v>489</v>
      </c>
      <c r="G626" t="s">
        <v>7193</v>
      </c>
      <c r="J626" t="s">
        <v>7194</v>
      </c>
      <c r="K626" t="s">
        <v>1057</v>
      </c>
      <c r="L626" t="s">
        <v>30</v>
      </c>
      <c r="M626">
        <v>54982</v>
      </c>
      <c r="N626" s="3" t="s">
        <v>233</v>
      </c>
      <c r="O626" t="s">
        <v>7195</v>
      </c>
      <c r="Q626">
        <v>75</v>
      </c>
      <c r="R626">
        <v>10</v>
      </c>
      <c r="S626" s="5" t="s">
        <v>8759</v>
      </c>
      <c r="T626" s="4" t="s">
        <v>8760</v>
      </c>
      <c r="V626" t="s">
        <v>7196</v>
      </c>
    </row>
    <row r="627" spans="1:22" ht="12.75" customHeight="1" x14ac:dyDescent="0.35">
      <c r="A627" t="s">
        <v>4920</v>
      </c>
      <c r="E627" t="s">
        <v>1242</v>
      </c>
      <c r="G627" t="s">
        <v>1243</v>
      </c>
      <c r="J627" t="s">
        <v>1244</v>
      </c>
      <c r="K627" t="s">
        <v>1245</v>
      </c>
      <c r="L627" t="s">
        <v>30</v>
      </c>
      <c r="M627" t="s">
        <v>1246</v>
      </c>
      <c r="N627" s="3" t="s">
        <v>129</v>
      </c>
      <c r="O627" s="4" t="s">
        <v>4853</v>
      </c>
      <c r="P627" t="s">
        <v>1247</v>
      </c>
      <c r="Q627">
        <v>25</v>
      </c>
      <c r="S627" s="5">
        <v>45995</v>
      </c>
      <c r="T627" t="s">
        <v>8309</v>
      </c>
    </row>
    <row r="628" spans="1:22" ht="12.75" hidden="1" customHeight="1" x14ac:dyDescent="0.35">
      <c r="A628" t="s">
        <v>5595</v>
      </c>
      <c r="E628" t="s">
        <v>1255</v>
      </c>
      <c r="G628" t="s">
        <v>9322</v>
      </c>
      <c r="J628" t="s">
        <v>9323</v>
      </c>
      <c r="K628" t="s">
        <v>2626</v>
      </c>
      <c r="L628" t="s">
        <v>30</v>
      </c>
      <c r="M628">
        <v>54017</v>
      </c>
      <c r="N628" s="3" t="s">
        <v>3850</v>
      </c>
      <c r="O628" t="s">
        <v>4361</v>
      </c>
      <c r="P628" t="s">
        <v>7141</v>
      </c>
      <c r="Q628">
        <v>25</v>
      </c>
      <c r="S628" s="5">
        <v>45661</v>
      </c>
      <c r="T628" s="4" t="s">
        <v>7142</v>
      </c>
      <c r="U628" t="s">
        <v>3895</v>
      </c>
    </row>
    <row r="629" spans="1:22" ht="12.75" hidden="1" customHeight="1" x14ac:dyDescent="0.35">
      <c r="A629" t="s">
        <v>139</v>
      </c>
      <c r="E629" t="s">
        <v>3509</v>
      </c>
      <c r="G629" t="s">
        <v>1269</v>
      </c>
      <c r="J629" t="s">
        <v>1270</v>
      </c>
      <c r="K629" t="s">
        <v>1271</v>
      </c>
      <c r="L629" t="s">
        <v>30</v>
      </c>
      <c r="M629">
        <v>53104</v>
      </c>
      <c r="N629" s="3" t="s">
        <v>555</v>
      </c>
      <c r="U629" t="s">
        <v>9025</v>
      </c>
    </row>
    <row r="630" spans="1:22" ht="12.75" customHeight="1" x14ac:dyDescent="0.35">
      <c r="A630" t="s">
        <v>6783</v>
      </c>
      <c r="B630" s="3" t="s">
        <v>25</v>
      </c>
      <c r="E630" t="s">
        <v>379</v>
      </c>
      <c r="G630" t="s">
        <v>6710</v>
      </c>
      <c r="J630" t="s">
        <v>6711</v>
      </c>
      <c r="K630" t="s">
        <v>6712</v>
      </c>
      <c r="L630" t="s">
        <v>30</v>
      </c>
      <c r="M630" t="s">
        <v>6713</v>
      </c>
      <c r="N630" s="3" t="s">
        <v>346</v>
      </c>
      <c r="O630" t="s">
        <v>6714</v>
      </c>
      <c r="Q630">
        <v>60</v>
      </c>
      <c r="S630" s="5">
        <v>45884</v>
      </c>
      <c r="T630" s="4" t="s">
        <v>8010</v>
      </c>
      <c r="V630" t="s">
        <v>3356</v>
      </c>
    </row>
    <row r="631" spans="1:22" ht="12.75" customHeight="1" x14ac:dyDescent="0.35">
      <c r="A631" t="s">
        <v>5797</v>
      </c>
      <c r="E631" t="s">
        <v>168</v>
      </c>
      <c r="G631" t="s">
        <v>8579</v>
      </c>
      <c r="J631" t="s">
        <v>8580</v>
      </c>
      <c r="K631" t="s">
        <v>797</v>
      </c>
      <c r="L631" t="s">
        <v>30</v>
      </c>
      <c r="M631">
        <v>53012</v>
      </c>
      <c r="N631" s="3" t="s">
        <v>69</v>
      </c>
      <c r="O631" s="4" t="s">
        <v>8581</v>
      </c>
      <c r="Q631">
        <v>10</v>
      </c>
      <c r="S631" s="5">
        <v>46068</v>
      </c>
      <c r="T631" t="s">
        <v>4991</v>
      </c>
      <c r="U631" t="s">
        <v>8470</v>
      </c>
    </row>
    <row r="632" spans="1:22" ht="12.75" customHeight="1" x14ac:dyDescent="0.35">
      <c r="A632" t="s">
        <v>8481</v>
      </c>
      <c r="E632" t="s">
        <v>405</v>
      </c>
      <c r="G632" t="s">
        <v>8569</v>
      </c>
      <c r="J632" t="s">
        <v>8567</v>
      </c>
      <c r="K632" t="s">
        <v>3228</v>
      </c>
      <c r="L632" t="s">
        <v>30</v>
      </c>
      <c r="M632">
        <v>53211</v>
      </c>
      <c r="N632" s="3" t="s">
        <v>179</v>
      </c>
      <c r="O632" s="4" t="s">
        <v>8568</v>
      </c>
      <c r="Q632">
        <v>10</v>
      </c>
      <c r="S632" s="5">
        <v>46068</v>
      </c>
      <c r="T632" t="s">
        <v>4991</v>
      </c>
      <c r="U632" t="s">
        <v>8470</v>
      </c>
    </row>
    <row r="633" spans="1:22" ht="12.75" customHeight="1" x14ac:dyDescent="0.35">
      <c r="A633" t="s">
        <v>370</v>
      </c>
      <c r="C633" t="s">
        <v>6290</v>
      </c>
      <c r="E633" t="s">
        <v>6288</v>
      </c>
      <c r="G633" t="s">
        <v>6289</v>
      </c>
      <c r="J633" t="s">
        <v>6291</v>
      </c>
      <c r="K633" t="s">
        <v>128</v>
      </c>
      <c r="L633" t="s">
        <v>30</v>
      </c>
      <c r="M633">
        <v>53711</v>
      </c>
      <c r="N633" s="3" t="s">
        <v>129</v>
      </c>
      <c r="O633" s="4" t="s">
        <v>6292</v>
      </c>
      <c r="P633" t="s">
        <v>6293</v>
      </c>
      <c r="S633" s="5">
        <v>45302</v>
      </c>
      <c r="U633" t="s">
        <v>5669</v>
      </c>
    </row>
    <row r="634" spans="1:22" ht="12.75" customHeight="1" x14ac:dyDescent="0.35">
      <c r="A634" t="s">
        <v>4985</v>
      </c>
      <c r="B634" s="3" t="s">
        <v>25</v>
      </c>
      <c r="E634" t="s">
        <v>6972</v>
      </c>
      <c r="G634" t="s">
        <v>6973</v>
      </c>
      <c r="J634" t="s">
        <v>6944</v>
      </c>
      <c r="K634" t="s">
        <v>444</v>
      </c>
      <c r="L634" t="s">
        <v>30</v>
      </c>
      <c r="M634">
        <v>53083</v>
      </c>
      <c r="N634" s="3" t="s">
        <v>444</v>
      </c>
      <c r="O634" t="s">
        <v>6974</v>
      </c>
      <c r="P634" t="s">
        <v>8374</v>
      </c>
      <c r="Q634">
        <v>20</v>
      </c>
      <c r="S634" s="5">
        <v>46007</v>
      </c>
      <c r="T634" s="4" t="s">
        <v>8296</v>
      </c>
      <c r="U634" t="s">
        <v>8297</v>
      </c>
      <c r="V634" t="s">
        <v>8373</v>
      </c>
    </row>
    <row r="635" spans="1:22" hidden="1" x14ac:dyDescent="0.35">
      <c r="A635" t="s">
        <v>139</v>
      </c>
      <c r="E635" t="s">
        <v>1277</v>
      </c>
      <c r="G635" t="s">
        <v>1278</v>
      </c>
      <c r="J635" t="s">
        <v>1279</v>
      </c>
      <c r="K635" t="s">
        <v>335</v>
      </c>
      <c r="L635" t="s">
        <v>30</v>
      </c>
      <c r="M635" t="s">
        <v>3837</v>
      </c>
      <c r="N635" s="3" t="s">
        <v>335</v>
      </c>
      <c r="O635" s="4" t="s">
        <v>1280</v>
      </c>
      <c r="P635" t="s">
        <v>1281</v>
      </c>
      <c r="Q635">
        <v>25</v>
      </c>
      <c r="S635" s="5">
        <v>45355</v>
      </c>
      <c r="T635" t="s">
        <v>6550</v>
      </c>
      <c r="U635" t="s">
        <v>7415</v>
      </c>
    </row>
    <row r="636" spans="1:22" ht="12.75" hidden="1" customHeight="1" x14ac:dyDescent="0.35">
      <c r="A636" t="s">
        <v>139</v>
      </c>
      <c r="B636" s="3" t="s">
        <v>25</v>
      </c>
      <c r="E636" t="s">
        <v>417</v>
      </c>
      <c r="G636" t="s">
        <v>4383</v>
      </c>
      <c r="J636" t="s">
        <v>4384</v>
      </c>
      <c r="K636" t="s">
        <v>1389</v>
      </c>
      <c r="L636" t="s">
        <v>3711</v>
      </c>
      <c r="M636">
        <v>2360</v>
      </c>
      <c r="O636" t="s">
        <v>4674</v>
      </c>
      <c r="Q636">
        <v>20</v>
      </c>
      <c r="S636" s="5">
        <v>44287</v>
      </c>
      <c r="T636" s="4" t="s">
        <v>4385</v>
      </c>
    </row>
    <row r="637" spans="1:22" hidden="1" x14ac:dyDescent="0.35">
      <c r="A637" t="s">
        <v>139</v>
      </c>
      <c r="E637" t="s">
        <v>322</v>
      </c>
      <c r="G637" t="s">
        <v>1282</v>
      </c>
      <c r="J637" t="s">
        <v>1283</v>
      </c>
      <c r="K637" t="s">
        <v>79</v>
      </c>
      <c r="L637" t="s">
        <v>30</v>
      </c>
      <c r="M637">
        <v>54311</v>
      </c>
      <c r="N637" s="3" t="s">
        <v>80</v>
      </c>
      <c r="O637" t="s">
        <v>1284</v>
      </c>
      <c r="Q637">
        <v>10</v>
      </c>
      <c r="T637" t="s">
        <v>1970</v>
      </c>
    </row>
    <row r="638" spans="1:22" ht="12.75" customHeight="1" x14ac:dyDescent="0.35">
      <c r="A638" t="s">
        <v>6783</v>
      </c>
      <c r="B638" s="3" t="s">
        <v>25</v>
      </c>
      <c r="E638" t="s">
        <v>438</v>
      </c>
      <c r="G638" t="s">
        <v>1264</v>
      </c>
      <c r="J638" t="s">
        <v>7447</v>
      </c>
      <c r="K638" t="s">
        <v>3250</v>
      </c>
      <c r="L638" t="s">
        <v>30</v>
      </c>
      <c r="M638" t="s">
        <v>7448</v>
      </c>
      <c r="N638" s="3" t="s">
        <v>238</v>
      </c>
      <c r="O638" t="s">
        <v>7825</v>
      </c>
      <c r="Q638">
        <v>60</v>
      </c>
      <c r="S638" s="5">
        <v>45776</v>
      </c>
      <c r="T638" s="4" t="s">
        <v>7449</v>
      </c>
      <c r="U638" t="s">
        <v>7826</v>
      </c>
      <c r="V638" t="s">
        <v>3356</v>
      </c>
    </row>
    <row r="639" spans="1:22" ht="12.75" hidden="1" customHeight="1" x14ac:dyDescent="0.35">
      <c r="A639" t="s">
        <v>139</v>
      </c>
      <c r="E639" t="s">
        <v>445</v>
      </c>
      <c r="G639" t="s">
        <v>2260</v>
      </c>
      <c r="J639" t="s">
        <v>4227</v>
      </c>
      <c r="K639" t="s">
        <v>138</v>
      </c>
      <c r="L639" t="s">
        <v>30</v>
      </c>
      <c r="M639">
        <v>53189</v>
      </c>
      <c r="N639" s="3" t="s">
        <v>138</v>
      </c>
      <c r="O639" t="s">
        <v>4222</v>
      </c>
      <c r="P639" t="s">
        <v>5912</v>
      </c>
      <c r="Q639">
        <v>25</v>
      </c>
      <c r="S639" s="5">
        <v>45046</v>
      </c>
      <c r="T639" s="4" t="s">
        <v>5913</v>
      </c>
    </row>
    <row r="640" spans="1:22" ht="12.75" hidden="1" customHeight="1" x14ac:dyDescent="0.35">
      <c r="A640" t="s">
        <v>139</v>
      </c>
      <c r="B640" s="3" t="s">
        <v>25</v>
      </c>
      <c r="E640" t="s">
        <v>1285</v>
      </c>
      <c r="G640" t="s">
        <v>1286</v>
      </c>
      <c r="J640" t="s">
        <v>1287</v>
      </c>
      <c r="K640" t="s">
        <v>128</v>
      </c>
      <c r="L640" t="s">
        <v>30</v>
      </c>
      <c r="M640">
        <v>53719</v>
      </c>
      <c r="N640" s="3" t="s">
        <v>129</v>
      </c>
      <c r="O640" s="4" t="s">
        <v>1288</v>
      </c>
      <c r="P640" t="s">
        <v>4708</v>
      </c>
      <c r="Q640">
        <v>40</v>
      </c>
      <c r="S640" s="5">
        <v>44360</v>
      </c>
      <c r="T640" t="s">
        <v>4709</v>
      </c>
      <c r="U640" t="s">
        <v>5185</v>
      </c>
      <c r="V640" t="s">
        <v>3333</v>
      </c>
    </row>
    <row r="641" spans="1:22" ht="12.75" hidden="1" customHeight="1" x14ac:dyDescent="0.35">
      <c r="A641" s="47" t="s">
        <v>139</v>
      </c>
      <c r="E641" t="s">
        <v>6873</v>
      </c>
      <c r="G641" t="s">
        <v>6870</v>
      </c>
      <c r="J641" t="s">
        <v>1289</v>
      </c>
      <c r="K641" t="s">
        <v>1290</v>
      </c>
      <c r="L641" t="s">
        <v>790</v>
      </c>
      <c r="M641">
        <v>29527</v>
      </c>
      <c r="O641" s="4"/>
      <c r="P641" t="s">
        <v>6871</v>
      </c>
      <c r="Q641">
        <v>25</v>
      </c>
      <c r="S641" s="5">
        <v>45503</v>
      </c>
      <c r="T641" t="s">
        <v>6872</v>
      </c>
    </row>
    <row r="642" spans="1:22" ht="12.75" hidden="1" customHeight="1" x14ac:dyDescent="0.35">
      <c r="A642" t="s">
        <v>139</v>
      </c>
      <c r="E642" t="s">
        <v>4733</v>
      </c>
      <c r="G642" t="s">
        <v>4734</v>
      </c>
      <c r="J642" t="s">
        <v>4735</v>
      </c>
      <c r="K642" t="s">
        <v>4736</v>
      </c>
      <c r="L642" t="s">
        <v>43</v>
      </c>
      <c r="M642">
        <v>62902</v>
      </c>
      <c r="O642" s="4" t="s">
        <v>4737</v>
      </c>
      <c r="P642" t="s">
        <v>4738</v>
      </c>
      <c r="Q642">
        <v>25</v>
      </c>
      <c r="S642" s="5">
        <v>44391</v>
      </c>
      <c r="T642" t="s">
        <v>4739</v>
      </c>
      <c r="U642" t="s">
        <v>4740</v>
      </c>
      <c r="V642" t="s">
        <v>5293</v>
      </c>
    </row>
    <row r="643" spans="1:22" ht="12.75" customHeight="1" x14ac:dyDescent="0.35">
      <c r="A643" t="s">
        <v>33</v>
      </c>
      <c r="E643" t="s">
        <v>1263</v>
      </c>
      <c r="G643" t="s">
        <v>1264</v>
      </c>
      <c r="J643" t="s">
        <v>1265</v>
      </c>
      <c r="K643" t="s">
        <v>1266</v>
      </c>
      <c r="L643" t="s">
        <v>30</v>
      </c>
      <c r="M643" t="s">
        <v>1267</v>
      </c>
      <c r="N643" s="3" t="s">
        <v>599</v>
      </c>
      <c r="O643" s="4" t="s">
        <v>7847</v>
      </c>
      <c r="P643" t="s">
        <v>7827</v>
      </c>
      <c r="T643" t="s">
        <v>2132</v>
      </c>
    </row>
    <row r="644" spans="1:22" hidden="1" x14ac:dyDescent="0.35">
      <c r="A644" t="s">
        <v>139</v>
      </c>
      <c r="E644" t="s">
        <v>1337</v>
      </c>
      <c r="G644" t="s">
        <v>4229</v>
      </c>
      <c r="J644" t="s">
        <v>4230</v>
      </c>
      <c r="K644" t="s">
        <v>3282</v>
      </c>
      <c r="L644" t="s">
        <v>30</v>
      </c>
      <c r="M644">
        <v>54451</v>
      </c>
      <c r="N644" s="3" t="s">
        <v>519</v>
      </c>
      <c r="P644" t="s">
        <v>4231</v>
      </c>
      <c r="Q644">
        <v>25</v>
      </c>
      <c r="R644" t="s">
        <v>4232</v>
      </c>
      <c r="S644" s="5">
        <v>44272</v>
      </c>
      <c r="T644" t="s">
        <v>4233</v>
      </c>
      <c r="U644" t="s">
        <v>3895</v>
      </c>
    </row>
    <row r="645" spans="1:22" ht="15" customHeight="1" x14ac:dyDescent="0.35">
      <c r="A645" t="s">
        <v>33</v>
      </c>
      <c r="E645" t="s">
        <v>9099</v>
      </c>
      <c r="G645" t="s">
        <v>3511</v>
      </c>
      <c r="J645" t="s">
        <v>1268</v>
      </c>
      <c r="K645" t="s">
        <v>68</v>
      </c>
      <c r="L645" t="s">
        <v>30</v>
      </c>
      <c r="M645">
        <v>53092</v>
      </c>
      <c r="N645" s="3" t="s">
        <v>69</v>
      </c>
      <c r="O645" s="6" t="s">
        <v>9100</v>
      </c>
      <c r="P645" t="s">
        <v>9101</v>
      </c>
      <c r="U645" t="s">
        <v>9033</v>
      </c>
    </row>
    <row r="646" spans="1:22" ht="14.25" customHeight="1" x14ac:dyDescent="0.35">
      <c r="A646" t="s">
        <v>5797</v>
      </c>
      <c r="E646" t="s">
        <v>1292</v>
      </c>
      <c r="G646" t="s">
        <v>8514</v>
      </c>
      <c r="J646" t="s">
        <v>8515</v>
      </c>
      <c r="K646" t="s">
        <v>1749</v>
      </c>
      <c r="L646" t="s">
        <v>30</v>
      </c>
      <c r="M646">
        <v>53946</v>
      </c>
      <c r="N646" s="3" t="s">
        <v>1034</v>
      </c>
      <c r="P646" t="s">
        <v>8516</v>
      </c>
      <c r="Q646">
        <v>10</v>
      </c>
      <c r="S646" s="5">
        <v>46068</v>
      </c>
      <c r="T646" t="s">
        <v>4991</v>
      </c>
      <c r="U646" t="s">
        <v>8470</v>
      </c>
    </row>
    <row r="647" spans="1:22" x14ac:dyDescent="0.35">
      <c r="A647" t="s">
        <v>7101</v>
      </c>
      <c r="E647" t="s">
        <v>1272</v>
      </c>
      <c r="G647" t="s">
        <v>1273</v>
      </c>
      <c r="J647" t="s">
        <v>1274</v>
      </c>
      <c r="K647" t="s">
        <v>1275</v>
      </c>
      <c r="L647" t="s">
        <v>30</v>
      </c>
      <c r="M647" t="s">
        <v>8413</v>
      </c>
      <c r="N647" s="3" t="s">
        <v>320</v>
      </c>
      <c r="O647" s="4" t="s">
        <v>3813</v>
      </c>
      <c r="P647" t="s">
        <v>1276</v>
      </c>
      <c r="Q647">
        <v>25</v>
      </c>
      <c r="R647" t="s">
        <v>8744</v>
      </c>
      <c r="S647" s="5">
        <v>46039</v>
      </c>
      <c r="T647" t="s">
        <v>8414</v>
      </c>
      <c r="U647" t="s">
        <v>8745</v>
      </c>
      <c r="V647" t="s">
        <v>3650</v>
      </c>
    </row>
    <row r="648" spans="1:22" ht="12.75" customHeight="1" x14ac:dyDescent="0.35">
      <c r="A648" t="s">
        <v>33</v>
      </c>
      <c r="E648" t="s">
        <v>1630</v>
      </c>
      <c r="G648" t="s">
        <v>4509</v>
      </c>
      <c r="J648" t="s">
        <v>4510</v>
      </c>
      <c r="K648" t="s">
        <v>2034</v>
      </c>
      <c r="L648" t="s">
        <v>30</v>
      </c>
      <c r="M648" t="s">
        <v>7295</v>
      </c>
      <c r="N648" s="3" t="s">
        <v>257</v>
      </c>
      <c r="P648" t="s">
        <v>7296</v>
      </c>
      <c r="R648" t="s">
        <v>8727</v>
      </c>
      <c r="S648" s="5">
        <v>46087</v>
      </c>
      <c r="T648" t="s">
        <v>8728</v>
      </c>
      <c r="U648" t="s">
        <v>4563</v>
      </c>
    </row>
    <row r="649" spans="1:22" x14ac:dyDescent="0.35">
      <c r="A649" t="s">
        <v>370</v>
      </c>
      <c r="B649" s="3" t="s">
        <v>25</v>
      </c>
      <c r="E649" t="s">
        <v>6059</v>
      </c>
      <c r="G649" t="s">
        <v>3366</v>
      </c>
      <c r="O649" t="s">
        <v>8251</v>
      </c>
      <c r="S649" s="5">
        <v>45141</v>
      </c>
      <c r="U649" t="s">
        <v>6027</v>
      </c>
    </row>
    <row r="650" spans="1:22" ht="12.75" customHeight="1" x14ac:dyDescent="0.35">
      <c r="A650" t="s">
        <v>7101</v>
      </c>
      <c r="E650" t="s">
        <v>3174</v>
      </c>
      <c r="G650" t="s">
        <v>3366</v>
      </c>
      <c r="J650" t="s">
        <v>3367</v>
      </c>
      <c r="K650" t="s">
        <v>8091</v>
      </c>
      <c r="L650" t="s">
        <v>30</v>
      </c>
      <c r="M650" t="s">
        <v>8292</v>
      </c>
      <c r="N650" s="3" t="s">
        <v>117</v>
      </c>
      <c r="O650" s="4" t="s">
        <v>3368</v>
      </c>
      <c r="P650" t="s">
        <v>3369</v>
      </c>
      <c r="Q650">
        <v>75</v>
      </c>
      <c r="R650" t="s">
        <v>8750</v>
      </c>
      <c r="S650" s="5">
        <v>45995</v>
      </c>
      <c r="T650" t="s">
        <v>8293</v>
      </c>
      <c r="U650" t="s">
        <v>8751</v>
      </c>
      <c r="V650" t="s">
        <v>7273</v>
      </c>
    </row>
    <row r="651" spans="1:22" ht="12.75" hidden="1" customHeight="1" x14ac:dyDescent="0.35">
      <c r="A651" t="s">
        <v>139</v>
      </c>
      <c r="E651" t="s">
        <v>4062</v>
      </c>
      <c r="G651" t="s">
        <v>4057</v>
      </c>
      <c r="J651" t="s">
        <v>4068</v>
      </c>
      <c r="K651" t="s">
        <v>4063</v>
      </c>
      <c r="L651" t="s">
        <v>30</v>
      </c>
      <c r="M651">
        <v>54820</v>
      </c>
      <c r="N651" s="3" t="s">
        <v>59</v>
      </c>
      <c r="O651" s="4" t="s">
        <v>4064</v>
      </c>
      <c r="Q651">
        <v>25</v>
      </c>
      <c r="S651" s="5">
        <v>44270</v>
      </c>
      <c r="T651" s="18" t="s">
        <v>4065</v>
      </c>
    </row>
    <row r="652" spans="1:22" hidden="1" x14ac:dyDescent="0.35">
      <c r="A652" t="s">
        <v>139</v>
      </c>
      <c r="C652" t="s">
        <v>4135</v>
      </c>
      <c r="E652" t="s">
        <v>1772</v>
      </c>
      <c r="G652" t="s">
        <v>4057</v>
      </c>
      <c r="J652" t="s">
        <v>4058</v>
      </c>
      <c r="K652" t="s">
        <v>4059</v>
      </c>
      <c r="L652" t="s">
        <v>30</v>
      </c>
      <c r="M652">
        <v>54864</v>
      </c>
      <c r="N652" s="3" t="s">
        <v>59</v>
      </c>
      <c r="O652" s="4" t="s">
        <v>4060</v>
      </c>
      <c r="Q652">
        <v>25</v>
      </c>
      <c r="S652" s="5">
        <v>44270</v>
      </c>
      <c r="T652" s="18" t="s">
        <v>4061</v>
      </c>
    </row>
    <row r="653" spans="1:22" x14ac:dyDescent="0.35">
      <c r="A653" t="s">
        <v>6852</v>
      </c>
      <c r="E653" t="s">
        <v>4775</v>
      </c>
      <c r="G653" t="s">
        <v>4776</v>
      </c>
      <c r="J653" t="s">
        <v>9558</v>
      </c>
      <c r="K653" t="s">
        <v>268</v>
      </c>
      <c r="L653" t="s">
        <v>30</v>
      </c>
      <c r="M653">
        <v>54022</v>
      </c>
      <c r="N653" s="3" t="s">
        <v>269</v>
      </c>
      <c r="O653" t="s">
        <v>4777</v>
      </c>
      <c r="P653" t="s">
        <v>6262</v>
      </c>
      <c r="Q653">
        <v>75</v>
      </c>
      <c r="R653">
        <v>25</v>
      </c>
      <c r="S653" s="5">
        <v>46267</v>
      </c>
      <c r="T653" s="4" t="s">
        <v>9559</v>
      </c>
      <c r="U653" t="s">
        <v>3650</v>
      </c>
    </row>
    <row r="654" spans="1:22" ht="12.75" customHeight="1" x14ac:dyDescent="0.35">
      <c r="A654" t="s">
        <v>4985</v>
      </c>
      <c r="B654" s="3" t="s">
        <v>25</v>
      </c>
      <c r="E654" t="s">
        <v>8126</v>
      </c>
      <c r="G654" t="s">
        <v>4229</v>
      </c>
      <c r="J654" t="s">
        <v>8127</v>
      </c>
      <c r="K654" t="s">
        <v>3301</v>
      </c>
      <c r="L654" t="s">
        <v>30</v>
      </c>
      <c r="M654">
        <v>54301</v>
      </c>
      <c r="N654" s="3" t="s">
        <v>80</v>
      </c>
      <c r="O654" t="s">
        <v>8128</v>
      </c>
      <c r="Q654">
        <v>40</v>
      </c>
      <c r="R654" t="s">
        <v>8243</v>
      </c>
      <c r="S654" s="5">
        <v>45938</v>
      </c>
      <c r="T654" s="4" t="s">
        <v>8129</v>
      </c>
      <c r="V654" t="s">
        <v>8130</v>
      </c>
    </row>
    <row r="655" spans="1:22" ht="12.75" hidden="1" customHeight="1" x14ac:dyDescent="0.35">
      <c r="A655" t="s">
        <v>139</v>
      </c>
      <c r="E655" s="2" t="s">
        <v>1322</v>
      </c>
      <c r="G655" s="2" t="s">
        <v>1301</v>
      </c>
      <c r="J655" t="s">
        <v>1323</v>
      </c>
      <c r="K655" t="s">
        <v>1324</v>
      </c>
      <c r="L655" t="s">
        <v>30</v>
      </c>
      <c r="M655">
        <v>53533</v>
      </c>
      <c r="N655" s="3" t="s">
        <v>1325</v>
      </c>
      <c r="O655" t="s">
        <v>1326</v>
      </c>
      <c r="P655" t="s">
        <v>1327</v>
      </c>
      <c r="U655" t="s">
        <v>64</v>
      </c>
    </row>
    <row r="656" spans="1:22" ht="12.75" hidden="1" customHeight="1" x14ac:dyDescent="0.35">
      <c r="A656" t="s">
        <v>139</v>
      </c>
      <c r="E656" t="s">
        <v>525</v>
      </c>
      <c r="G656" t="s">
        <v>1301</v>
      </c>
      <c r="J656" t="s">
        <v>1303</v>
      </c>
      <c r="K656" t="s">
        <v>325</v>
      </c>
      <c r="L656" t="s">
        <v>30</v>
      </c>
      <c r="M656">
        <v>54962</v>
      </c>
      <c r="N656" s="3" t="s">
        <v>162</v>
      </c>
      <c r="Q656">
        <v>20</v>
      </c>
      <c r="S656" t="s">
        <v>1304</v>
      </c>
    </row>
    <row r="657" spans="1:22" ht="12.75" hidden="1" customHeight="1" x14ac:dyDescent="0.35">
      <c r="A657" t="s">
        <v>139</v>
      </c>
      <c r="E657" t="s">
        <v>663</v>
      </c>
      <c r="G657" t="s">
        <v>1301</v>
      </c>
      <c r="J657" t="s">
        <v>1317</v>
      </c>
      <c r="K657" t="s">
        <v>179</v>
      </c>
      <c r="L657" t="s">
        <v>30</v>
      </c>
      <c r="M657">
        <v>53207</v>
      </c>
      <c r="N657" s="3" t="s">
        <v>179</v>
      </c>
      <c r="O657" s="4" t="s">
        <v>1318</v>
      </c>
      <c r="P657" t="s">
        <v>1319</v>
      </c>
      <c r="Q657">
        <v>20</v>
      </c>
      <c r="S657" s="5">
        <v>44550</v>
      </c>
      <c r="T657" s="4" t="s">
        <v>4864</v>
      </c>
    </row>
    <row r="658" spans="1:22" ht="12.75" hidden="1" customHeight="1" x14ac:dyDescent="0.35">
      <c r="A658" t="s">
        <v>139</v>
      </c>
      <c r="B658" s="3" t="s">
        <v>25</v>
      </c>
      <c r="E658" t="s">
        <v>2748</v>
      </c>
      <c r="G658" t="s">
        <v>1301</v>
      </c>
      <c r="J658" t="s">
        <v>5294</v>
      </c>
      <c r="K658" t="s">
        <v>5295</v>
      </c>
      <c r="L658" t="s">
        <v>5296</v>
      </c>
      <c r="M658" t="s">
        <v>5297</v>
      </c>
      <c r="O658" s="4" t="s">
        <v>3896</v>
      </c>
      <c r="Q658">
        <v>20</v>
      </c>
      <c r="S658" s="5">
        <v>44255</v>
      </c>
      <c r="T658" s="4" t="s">
        <v>3897</v>
      </c>
      <c r="U658" t="s">
        <v>5301</v>
      </c>
    </row>
    <row r="659" spans="1:22" ht="12.75" hidden="1" customHeight="1" x14ac:dyDescent="0.35">
      <c r="A659" t="s">
        <v>139</v>
      </c>
      <c r="C659" t="s">
        <v>4189</v>
      </c>
      <c r="E659" t="s">
        <v>4190</v>
      </c>
      <c r="G659" t="s">
        <v>1301</v>
      </c>
      <c r="J659" t="s">
        <v>4191</v>
      </c>
      <c r="K659" t="s">
        <v>4192</v>
      </c>
      <c r="L659" t="s">
        <v>996</v>
      </c>
      <c r="M659">
        <v>55021</v>
      </c>
      <c r="O659" t="s">
        <v>4193</v>
      </c>
      <c r="P659" t="s">
        <v>4194</v>
      </c>
      <c r="S659" s="5">
        <v>44273</v>
      </c>
      <c r="U659" t="s">
        <v>4279</v>
      </c>
      <c r="V659" t="s">
        <v>7068</v>
      </c>
    </row>
    <row r="660" spans="1:22" ht="12.75" customHeight="1" x14ac:dyDescent="0.35">
      <c r="A660" t="s">
        <v>370</v>
      </c>
      <c r="B660" s="3" t="s">
        <v>25</v>
      </c>
      <c r="E660" t="s">
        <v>8973</v>
      </c>
      <c r="G660" t="s">
        <v>1293</v>
      </c>
      <c r="O660" s="6" t="s">
        <v>8974</v>
      </c>
      <c r="S660" s="5">
        <v>46156</v>
      </c>
      <c r="U660" t="s">
        <v>8975</v>
      </c>
      <c r="V660" t="s">
        <v>8977</v>
      </c>
    </row>
    <row r="661" spans="1:22" ht="12.75" customHeight="1" x14ac:dyDescent="0.35">
      <c r="A661" t="s">
        <v>4920</v>
      </c>
      <c r="B661" s="3" t="s">
        <v>25</v>
      </c>
      <c r="E661" t="s">
        <v>1296</v>
      </c>
      <c r="G661" t="s">
        <v>1293</v>
      </c>
      <c r="J661" t="s">
        <v>6966</v>
      </c>
      <c r="K661" t="s">
        <v>605</v>
      </c>
      <c r="L661" t="s">
        <v>30</v>
      </c>
      <c r="M661" t="s">
        <v>7116</v>
      </c>
      <c r="N661" s="3" t="s">
        <v>129</v>
      </c>
      <c r="O661" t="s">
        <v>1297</v>
      </c>
      <c r="P661" t="s">
        <v>6250</v>
      </c>
      <c r="Q661">
        <v>20</v>
      </c>
      <c r="S661" s="5">
        <v>45999</v>
      </c>
      <c r="T661" s="4" t="s">
        <v>8311</v>
      </c>
    </row>
    <row r="662" spans="1:22" ht="12.75" hidden="1" customHeight="1" x14ac:dyDescent="0.35">
      <c r="A662" t="s">
        <v>139</v>
      </c>
      <c r="E662" t="s">
        <v>1310</v>
      </c>
      <c r="G662" t="s">
        <v>1301</v>
      </c>
      <c r="J662" t="s">
        <v>1311</v>
      </c>
      <c r="K662" t="s">
        <v>1312</v>
      </c>
      <c r="L662" t="s">
        <v>30</v>
      </c>
      <c r="M662" t="s">
        <v>1313</v>
      </c>
      <c r="N662" s="3" t="s">
        <v>90</v>
      </c>
    </row>
    <row r="663" spans="1:22" ht="12.75" hidden="1" customHeight="1" x14ac:dyDescent="0.35">
      <c r="A663" t="s">
        <v>7552</v>
      </c>
      <c r="D663" s="58"/>
      <c r="E663" s="58" t="s">
        <v>7577</v>
      </c>
      <c r="G663" t="s">
        <v>7578</v>
      </c>
      <c r="J663" s="59" t="s">
        <v>7579</v>
      </c>
      <c r="K663" t="s">
        <v>7574</v>
      </c>
      <c r="L663" t="s">
        <v>30</v>
      </c>
      <c r="M663">
        <v>53588</v>
      </c>
      <c r="N663" s="3" t="s">
        <v>63</v>
      </c>
      <c r="O663" s="60" t="s">
        <v>7580</v>
      </c>
      <c r="P663" s="58" t="s">
        <v>7581</v>
      </c>
    </row>
    <row r="664" spans="1:22" ht="12.75" hidden="1" customHeight="1" x14ac:dyDescent="0.35">
      <c r="A664" t="s">
        <v>139</v>
      </c>
      <c r="E664" t="s">
        <v>3507</v>
      </c>
      <c r="G664" t="s">
        <v>1301</v>
      </c>
      <c r="J664" t="s">
        <v>1315</v>
      </c>
      <c r="K664" t="s">
        <v>692</v>
      </c>
      <c r="L664" t="s">
        <v>30</v>
      </c>
      <c r="M664" t="s">
        <v>1316</v>
      </c>
      <c r="N664" s="3" t="s">
        <v>103</v>
      </c>
      <c r="U664" t="s">
        <v>9025</v>
      </c>
    </row>
    <row r="665" spans="1:22" ht="12.75" hidden="1" customHeight="1" x14ac:dyDescent="0.5">
      <c r="A665" t="s">
        <v>7552</v>
      </c>
      <c r="D665" s="66"/>
      <c r="E665" s="57" t="s">
        <v>7731</v>
      </c>
      <c r="G665" t="s">
        <v>7578</v>
      </c>
      <c r="J665" s="57"/>
      <c r="L665" t="s">
        <v>30</v>
      </c>
      <c r="O665" s="4" t="s">
        <v>7732</v>
      </c>
      <c r="P665" s="57" t="s">
        <v>7733</v>
      </c>
      <c r="U665" t="s">
        <v>8261</v>
      </c>
    </row>
    <row r="666" spans="1:22" ht="12.75" customHeight="1" x14ac:dyDescent="0.35">
      <c r="A666" t="s">
        <v>5277</v>
      </c>
      <c r="E666" t="s">
        <v>4953</v>
      </c>
      <c r="G666" t="s">
        <v>1293</v>
      </c>
      <c r="J666" t="s">
        <v>1294</v>
      </c>
      <c r="K666" t="s">
        <v>437</v>
      </c>
      <c r="L666" t="s">
        <v>30</v>
      </c>
      <c r="M666" t="s">
        <v>7944</v>
      </c>
      <c r="N666" s="3" t="s">
        <v>117</v>
      </c>
      <c r="O666" s="4" t="s">
        <v>1295</v>
      </c>
      <c r="P666" t="s">
        <v>4954</v>
      </c>
      <c r="Q666">
        <v>25</v>
      </c>
      <c r="S666" s="5">
        <v>45855</v>
      </c>
      <c r="T666" s="4" t="s">
        <v>7945</v>
      </c>
      <c r="U666" t="s">
        <v>5824</v>
      </c>
    </row>
    <row r="667" spans="1:22" ht="12.75" customHeight="1" x14ac:dyDescent="0.35">
      <c r="A667" t="s">
        <v>33</v>
      </c>
      <c r="E667" t="s">
        <v>1298</v>
      </c>
      <c r="G667" t="s">
        <v>1293</v>
      </c>
      <c r="J667" t="s">
        <v>1299</v>
      </c>
      <c r="K667" t="s">
        <v>593</v>
      </c>
      <c r="L667" t="s">
        <v>30</v>
      </c>
      <c r="M667">
        <v>53593</v>
      </c>
      <c r="N667" s="3" t="s">
        <v>129</v>
      </c>
      <c r="O667" s="4" t="s">
        <v>5803</v>
      </c>
      <c r="R667" t="s">
        <v>5804</v>
      </c>
      <c r="S667" s="5">
        <v>45013</v>
      </c>
    </row>
    <row r="668" spans="1:22" ht="12.75" hidden="1" customHeight="1" x14ac:dyDescent="0.35">
      <c r="A668" t="s">
        <v>139</v>
      </c>
      <c r="E668" t="s">
        <v>3506</v>
      </c>
      <c r="G668" t="s">
        <v>1301</v>
      </c>
      <c r="J668" t="s">
        <v>1328</v>
      </c>
      <c r="K668" t="s">
        <v>1329</v>
      </c>
      <c r="L668" t="s">
        <v>30</v>
      </c>
      <c r="M668" t="s">
        <v>1330</v>
      </c>
      <c r="N668" s="3" t="s">
        <v>257</v>
      </c>
      <c r="U668" t="s">
        <v>9477</v>
      </c>
    </row>
    <row r="669" spans="1:22" ht="12.75" customHeight="1" x14ac:dyDescent="0.35">
      <c r="A669" t="s">
        <v>5797</v>
      </c>
      <c r="E669" t="s">
        <v>88</v>
      </c>
      <c r="G669" t="s">
        <v>1293</v>
      </c>
      <c r="J669" t="s">
        <v>5520</v>
      </c>
      <c r="K669" t="s">
        <v>117</v>
      </c>
      <c r="L669" t="s">
        <v>30</v>
      </c>
      <c r="M669">
        <v>53402</v>
      </c>
      <c r="N669" s="3" t="s">
        <v>117</v>
      </c>
      <c r="O669" s="4" t="s">
        <v>5889</v>
      </c>
      <c r="P669" t="s">
        <v>5521</v>
      </c>
      <c r="Q669">
        <v>25</v>
      </c>
      <c r="S669" s="5">
        <v>46157</v>
      </c>
      <c r="T669" s="4" t="s">
        <v>8978</v>
      </c>
      <c r="U669" t="s">
        <v>6530</v>
      </c>
      <c r="V669" t="s">
        <v>5682</v>
      </c>
    </row>
    <row r="670" spans="1:22" ht="12.75" hidden="1" customHeight="1" x14ac:dyDescent="0.35">
      <c r="A670" t="s">
        <v>139</v>
      </c>
      <c r="E670" t="s">
        <v>1308</v>
      </c>
      <c r="G670" t="s">
        <v>1301</v>
      </c>
      <c r="J670" t="s">
        <v>1309</v>
      </c>
      <c r="K670" t="s">
        <v>89</v>
      </c>
      <c r="L670" t="s">
        <v>30</v>
      </c>
      <c r="M670">
        <v>54452</v>
      </c>
      <c r="N670" s="3" t="s">
        <v>90</v>
      </c>
      <c r="U670" t="s">
        <v>9025</v>
      </c>
    </row>
    <row r="671" spans="1:22" x14ac:dyDescent="0.35">
      <c r="A671" t="s">
        <v>4920</v>
      </c>
      <c r="E671" t="s">
        <v>8113</v>
      </c>
      <c r="G671" t="s">
        <v>8114</v>
      </c>
      <c r="J671" t="s">
        <v>8115</v>
      </c>
      <c r="K671" t="s">
        <v>260</v>
      </c>
      <c r="L671" t="s">
        <v>30</v>
      </c>
      <c r="M671">
        <v>54154</v>
      </c>
      <c r="N671" s="3" t="s">
        <v>261</v>
      </c>
      <c r="P671" t="s">
        <v>8116</v>
      </c>
      <c r="Q671">
        <v>25</v>
      </c>
      <c r="R671">
        <v>25</v>
      </c>
      <c r="S671" s="43" t="s">
        <v>8117</v>
      </c>
      <c r="T671" t="s">
        <v>8118</v>
      </c>
      <c r="U671" t="s">
        <v>8119</v>
      </c>
    </row>
    <row r="672" spans="1:22" ht="12.75" hidden="1" customHeight="1" x14ac:dyDescent="0.35">
      <c r="A672" t="s">
        <v>139</v>
      </c>
      <c r="E672" t="s">
        <v>6090</v>
      </c>
      <c r="G672" t="s">
        <v>5014</v>
      </c>
      <c r="J672" t="s">
        <v>5015</v>
      </c>
      <c r="K672" t="s">
        <v>2674</v>
      </c>
      <c r="L672" t="s">
        <v>30</v>
      </c>
      <c r="M672">
        <v>54964</v>
      </c>
      <c r="N672" s="3" t="s">
        <v>292</v>
      </c>
      <c r="O672" t="s">
        <v>6097</v>
      </c>
      <c r="S672" s="5">
        <v>44622</v>
      </c>
      <c r="T672" t="s">
        <v>5012</v>
      </c>
      <c r="U672" t="s">
        <v>5016</v>
      </c>
    </row>
    <row r="673" spans="1:22" ht="12.75" customHeight="1" x14ac:dyDescent="0.35">
      <c r="A673" t="s">
        <v>5797</v>
      </c>
      <c r="B673" s="3" t="s">
        <v>25</v>
      </c>
      <c r="E673" t="s">
        <v>960</v>
      </c>
      <c r="G673" t="s">
        <v>1301</v>
      </c>
      <c r="J673" t="s">
        <v>7083</v>
      </c>
      <c r="K673" t="s">
        <v>128</v>
      </c>
      <c r="L673" t="s">
        <v>30</v>
      </c>
      <c r="M673" t="s">
        <v>7086</v>
      </c>
      <c r="N673" s="3" t="s">
        <v>129</v>
      </c>
      <c r="O673" s="4" t="s">
        <v>7084</v>
      </c>
      <c r="P673" t="s">
        <v>7085</v>
      </c>
      <c r="Q673">
        <v>20</v>
      </c>
      <c r="R673" t="s">
        <v>8924</v>
      </c>
      <c r="S673" s="5">
        <v>46132</v>
      </c>
      <c r="T673" t="s">
        <v>8925</v>
      </c>
    </row>
    <row r="674" spans="1:22" ht="12.75" customHeight="1" x14ac:dyDescent="0.35">
      <c r="A674" t="s">
        <v>6783</v>
      </c>
      <c r="B674" s="3" t="s">
        <v>25</v>
      </c>
      <c r="E674" t="s">
        <v>4377</v>
      </c>
      <c r="G674" t="s">
        <v>1301</v>
      </c>
      <c r="J674" t="s">
        <v>4378</v>
      </c>
      <c r="K674" t="s">
        <v>292</v>
      </c>
      <c r="L674" t="s">
        <v>30</v>
      </c>
      <c r="M674">
        <v>54937</v>
      </c>
      <c r="N674" s="3" t="s">
        <v>292</v>
      </c>
      <c r="O674" s="4" t="s">
        <v>4379</v>
      </c>
      <c r="P674" t="s">
        <v>4380</v>
      </c>
      <c r="Q674">
        <v>60</v>
      </c>
      <c r="S674" s="5">
        <v>45828</v>
      </c>
      <c r="T674" t="s">
        <v>7890</v>
      </c>
      <c r="V674" t="s">
        <v>3356</v>
      </c>
    </row>
    <row r="675" spans="1:22" ht="12.75" customHeight="1" x14ac:dyDescent="0.35">
      <c r="A675" t="s">
        <v>370</v>
      </c>
      <c r="C675" t="s">
        <v>6586</v>
      </c>
      <c r="E675" t="s">
        <v>6587</v>
      </c>
      <c r="G675" t="s">
        <v>1301</v>
      </c>
      <c r="J675" t="s">
        <v>6588</v>
      </c>
      <c r="K675" t="s">
        <v>402</v>
      </c>
      <c r="L675" t="s">
        <v>30</v>
      </c>
      <c r="M675">
        <v>54501</v>
      </c>
      <c r="N675" s="3" t="s">
        <v>403</v>
      </c>
      <c r="O675" t="s">
        <v>6589</v>
      </c>
      <c r="P675" t="s">
        <v>6590</v>
      </c>
      <c r="S675" s="5">
        <v>45370</v>
      </c>
      <c r="U675" t="s">
        <v>6591</v>
      </c>
      <c r="V675" s="45" t="s">
        <v>6745</v>
      </c>
    </row>
    <row r="676" spans="1:22" ht="12.75" customHeight="1" x14ac:dyDescent="0.35">
      <c r="A676" t="s">
        <v>33</v>
      </c>
      <c r="E676" t="s">
        <v>3508</v>
      </c>
      <c r="G676" t="s">
        <v>1301</v>
      </c>
      <c r="J676" t="s">
        <v>1321</v>
      </c>
      <c r="K676" t="s">
        <v>683</v>
      </c>
      <c r="L676" t="s">
        <v>30</v>
      </c>
      <c r="M676">
        <v>53520</v>
      </c>
      <c r="N676" s="3" t="s">
        <v>75</v>
      </c>
      <c r="O676" s="4" t="s">
        <v>8699</v>
      </c>
      <c r="P676" t="s">
        <v>8700</v>
      </c>
      <c r="Q676">
        <v>25</v>
      </c>
      <c r="S676" s="5">
        <v>46087</v>
      </c>
      <c r="T676" t="s">
        <v>8701</v>
      </c>
      <c r="U676" t="s">
        <v>8702</v>
      </c>
    </row>
    <row r="677" spans="1:22" x14ac:dyDescent="0.35">
      <c r="A677" t="s">
        <v>33</v>
      </c>
      <c r="C677" t="s">
        <v>1305</v>
      </c>
      <c r="E677" t="s">
        <v>646</v>
      </c>
      <c r="G677" t="s">
        <v>1301</v>
      </c>
      <c r="J677" t="s">
        <v>1306</v>
      </c>
      <c r="K677" t="s">
        <v>1307</v>
      </c>
      <c r="L677" t="s">
        <v>43</v>
      </c>
      <c r="M677">
        <v>60021</v>
      </c>
      <c r="N677" s="3" t="s">
        <v>549</v>
      </c>
      <c r="T677" t="s">
        <v>2978</v>
      </c>
      <c r="U677" t="s">
        <v>2797</v>
      </c>
    </row>
    <row r="678" spans="1:22" ht="12.75" hidden="1" customHeight="1" x14ac:dyDescent="0.35">
      <c r="A678" t="s">
        <v>139</v>
      </c>
      <c r="E678" s="2" t="s">
        <v>1342</v>
      </c>
      <c r="G678" s="2" t="s">
        <v>1343</v>
      </c>
      <c r="J678" t="s">
        <v>1344</v>
      </c>
      <c r="K678" t="s">
        <v>29</v>
      </c>
      <c r="L678" t="s">
        <v>30</v>
      </c>
      <c r="M678">
        <v>53094</v>
      </c>
      <c r="N678" s="3" t="s">
        <v>31</v>
      </c>
      <c r="P678" t="s">
        <v>1345</v>
      </c>
    </row>
    <row r="679" spans="1:22" ht="12.75" customHeight="1" x14ac:dyDescent="0.35">
      <c r="A679" t="s">
        <v>33</v>
      </c>
      <c r="E679" t="s">
        <v>5941</v>
      </c>
      <c r="G679" t="s">
        <v>1301</v>
      </c>
      <c r="J679" t="s">
        <v>5942</v>
      </c>
      <c r="K679" t="s">
        <v>5943</v>
      </c>
      <c r="L679" t="s">
        <v>429</v>
      </c>
      <c r="M679">
        <v>65101</v>
      </c>
      <c r="Q679">
        <v>300</v>
      </c>
      <c r="S679" s="5">
        <v>45073</v>
      </c>
      <c r="T679" t="s">
        <v>5944</v>
      </c>
      <c r="U679" t="s">
        <v>5945</v>
      </c>
    </row>
    <row r="680" spans="1:22" ht="12.75" hidden="1" customHeight="1" x14ac:dyDescent="0.35">
      <c r="A680" t="s">
        <v>139</v>
      </c>
      <c r="E680" s="2" t="s">
        <v>1350</v>
      </c>
      <c r="G680" s="2" t="s">
        <v>1351</v>
      </c>
      <c r="J680" t="s">
        <v>1352</v>
      </c>
      <c r="K680" t="s">
        <v>582</v>
      </c>
      <c r="L680" t="s">
        <v>30</v>
      </c>
      <c r="M680">
        <v>54636</v>
      </c>
      <c r="N680" s="3" t="s">
        <v>583</v>
      </c>
      <c r="O680" t="s">
        <v>1353</v>
      </c>
      <c r="P680" t="s">
        <v>1354</v>
      </c>
    </row>
    <row r="681" spans="1:22" ht="12.75" hidden="1" customHeight="1" x14ac:dyDescent="0.35">
      <c r="A681" t="s">
        <v>4500</v>
      </c>
      <c r="E681" t="s">
        <v>6956</v>
      </c>
      <c r="G681" t="s">
        <v>1332</v>
      </c>
      <c r="J681" t="s">
        <v>6957</v>
      </c>
      <c r="K681" t="s">
        <v>6958</v>
      </c>
      <c r="L681" t="s">
        <v>30</v>
      </c>
      <c r="M681" t="s">
        <v>6959</v>
      </c>
      <c r="N681" s="3" t="s">
        <v>138</v>
      </c>
      <c r="Q681">
        <v>25</v>
      </c>
      <c r="S681" s="5">
        <v>45545</v>
      </c>
      <c r="T681" t="s">
        <v>6954</v>
      </c>
      <c r="U681" t="s">
        <v>6955</v>
      </c>
    </row>
    <row r="682" spans="1:22" ht="12.75" customHeight="1" x14ac:dyDescent="0.35">
      <c r="A682" t="s">
        <v>33</v>
      </c>
      <c r="E682" t="s">
        <v>7062</v>
      </c>
      <c r="G682" t="s">
        <v>1301</v>
      </c>
      <c r="J682" t="s">
        <v>7063</v>
      </c>
      <c r="K682" t="s">
        <v>128</v>
      </c>
      <c r="L682" t="s">
        <v>30</v>
      </c>
      <c r="M682">
        <v>53715</v>
      </c>
      <c r="N682" s="3" t="s">
        <v>129</v>
      </c>
      <c r="O682" s="4" t="s">
        <v>7064</v>
      </c>
      <c r="P682" t="s">
        <v>7065</v>
      </c>
      <c r="Q682">
        <v>300</v>
      </c>
      <c r="S682" s="5">
        <v>45627</v>
      </c>
      <c r="T682" t="s">
        <v>7066</v>
      </c>
      <c r="U682" t="s">
        <v>7067</v>
      </c>
    </row>
    <row r="683" spans="1:22" ht="12.75" customHeight="1" x14ac:dyDescent="0.35">
      <c r="A683" t="s">
        <v>7101</v>
      </c>
      <c r="E683" t="s">
        <v>1300</v>
      </c>
      <c r="G683" t="s">
        <v>1301</v>
      </c>
      <c r="J683" t="s">
        <v>1302</v>
      </c>
      <c r="K683" t="s">
        <v>112</v>
      </c>
      <c r="L683" t="s">
        <v>30</v>
      </c>
      <c r="M683">
        <v>54840</v>
      </c>
      <c r="N683" s="3" t="s">
        <v>114</v>
      </c>
      <c r="O683" s="4" t="s">
        <v>3986</v>
      </c>
      <c r="P683" t="s">
        <v>3987</v>
      </c>
      <c r="Q683">
        <v>75</v>
      </c>
      <c r="S683" s="5">
        <v>46028</v>
      </c>
      <c r="T683" s="19" t="s">
        <v>8379</v>
      </c>
      <c r="V683" t="s">
        <v>3650</v>
      </c>
    </row>
    <row r="684" spans="1:22" ht="12.75" customHeight="1" x14ac:dyDescent="0.35">
      <c r="A684" t="s">
        <v>5277</v>
      </c>
      <c r="B684" s="3" t="s">
        <v>25</v>
      </c>
      <c r="E684" t="s">
        <v>608</v>
      </c>
      <c r="G684" t="s">
        <v>1332</v>
      </c>
      <c r="J684" t="s">
        <v>1340</v>
      </c>
      <c r="K684" t="s">
        <v>1341</v>
      </c>
      <c r="L684" t="s">
        <v>30</v>
      </c>
      <c r="M684">
        <v>53059</v>
      </c>
      <c r="N684" s="3" t="s">
        <v>201</v>
      </c>
      <c r="O684" s="4" t="s">
        <v>3126</v>
      </c>
      <c r="P684" t="s">
        <v>3127</v>
      </c>
      <c r="Q684">
        <v>40</v>
      </c>
      <c r="R684" t="s">
        <v>8242</v>
      </c>
      <c r="S684" s="5">
        <v>45595</v>
      </c>
      <c r="T684" s="4" t="s">
        <v>6986</v>
      </c>
      <c r="V684" t="s">
        <v>3333</v>
      </c>
    </row>
    <row r="685" spans="1:22" ht="12.75" hidden="1" customHeight="1" x14ac:dyDescent="0.35">
      <c r="A685" t="s">
        <v>7552</v>
      </c>
      <c r="D685" s="59"/>
      <c r="E685" s="59" t="s">
        <v>7623</v>
      </c>
      <c r="G685" t="s">
        <v>7624</v>
      </c>
      <c r="J685" s="59" t="s">
        <v>7625</v>
      </c>
      <c r="K685" t="s">
        <v>7626</v>
      </c>
      <c r="L685" t="s">
        <v>30</v>
      </c>
      <c r="M685">
        <v>53565</v>
      </c>
      <c r="N685" s="3" t="s">
        <v>1325</v>
      </c>
      <c r="O685" s="60" t="s">
        <v>7627</v>
      </c>
      <c r="P685" s="59" t="s">
        <v>7628</v>
      </c>
    </row>
    <row r="686" spans="1:22" ht="12.75" customHeight="1" x14ac:dyDescent="0.35">
      <c r="A686" t="s">
        <v>33</v>
      </c>
      <c r="E686" t="s">
        <v>1331</v>
      </c>
      <c r="G686" t="s">
        <v>1332</v>
      </c>
      <c r="J686" t="s">
        <v>1333</v>
      </c>
      <c r="K686" t="s">
        <v>666</v>
      </c>
      <c r="L686" t="s">
        <v>30</v>
      </c>
      <c r="M686">
        <v>53066</v>
      </c>
      <c r="N686" s="3" t="s">
        <v>138</v>
      </c>
      <c r="O686" t="s">
        <v>9224</v>
      </c>
      <c r="U686" t="s">
        <v>9033</v>
      </c>
    </row>
    <row r="687" spans="1:22" ht="12.75" hidden="1" customHeight="1" x14ac:dyDescent="0.35">
      <c r="A687" t="s">
        <v>139</v>
      </c>
      <c r="B687" s="3" t="s">
        <v>25</v>
      </c>
      <c r="E687" t="s">
        <v>825</v>
      </c>
      <c r="G687" t="s">
        <v>3188</v>
      </c>
      <c r="J687" t="s">
        <v>3191</v>
      </c>
      <c r="K687" t="s">
        <v>898</v>
      </c>
      <c r="L687" t="s">
        <v>30</v>
      </c>
      <c r="M687">
        <v>53132</v>
      </c>
      <c r="N687" s="3" t="s">
        <v>179</v>
      </c>
      <c r="O687" s="4" t="s">
        <v>3189</v>
      </c>
      <c r="Q687">
        <v>20</v>
      </c>
      <c r="S687" s="5">
        <v>44010</v>
      </c>
      <c r="T687" s="4" t="s">
        <v>3190</v>
      </c>
    </row>
    <row r="688" spans="1:22" ht="12.75" customHeight="1" x14ac:dyDescent="0.35">
      <c r="A688" t="s">
        <v>7120</v>
      </c>
      <c r="E688" t="s">
        <v>1366</v>
      </c>
      <c r="G688" t="s">
        <v>1332</v>
      </c>
      <c r="J688" t="s">
        <v>3880</v>
      </c>
      <c r="K688" t="s">
        <v>3228</v>
      </c>
      <c r="L688" t="s">
        <v>30</v>
      </c>
      <c r="M688">
        <v>53211</v>
      </c>
      <c r="N688" s="3" t="s">
        <v>179</v>
      </c>
      <c r="O688" s="4" t="s">
        <v>3881</v>
      </c>
      <c r="P688" t="s">
        <v>3882</v>
      </c>
      <c r="Q688">
        <v>75</v>
      </c>
      <c r="R688" t="s">
        <v>4875</v>
      </c>
      <c r="S688" s="5">
        <v>46131</v>
      </c>
      <c r="T688" t="s">
        <v>8933</v>
      </c>
      <c r="V688" t="s">
        <v>3650</v>
      </c>
    </row>
    <row r="689" spans="1:22" ht="12.75" customHeight="1" x14ac:dyDescent="0.35">
      <c r="A689" t="s">
        <v>6099</v>
      </c>
      <c r="E689" t="s">
        <v>304</v>
      </c>
      <c r="G689" t="s">
        <v>5802</v>
      </c>
      <c r="J689" t="s">
        <v>1334</v>
      </c>
      <c r="K689" t="s">
        <v>1335</v>
      </c>
      <c r="L689" t="s">
        <v>30</v>
      </c>
      <c r="M689" t="s">
        <v>7386</v>
      </c>
      <c r="N689" s="3" t="s">
        <v>233</v>
      </c>
      <c r="Q689">
        <v>25</v>
      </c>
      <c r="R689">
        <v>25</v>
      </c>
      <c r="S689" s="5">
        <v>46125</v>
      </c>
      <c r="T689" t="s">
        <v>8903</v>
      </c>
    </row>
    <row r="690" spans="1:22" hidden="1" x14ac:dyDescent="0.35">
      <c r="A690" t="s">
        <v>139</v>
      </c>
      <c r="E690" t="s">
        <v>1359</v>
      </c>
      <c r="G690" t="s">
        <v>1360</v>
      </c>
      <c r="J690" t="s">
        <v>1361</v>
      </c>
      <c r="K690" t="s">
        <v>437</v>
      </c>
      <c r="L690" t="s">
        <v>30</v>
      </c>
      <c r="M690">
        <v>53105</v>
      </c>
      <c r="N690" s="3" t="s">
        <v>117</v>
      </c>
      <c r="O690" s="4" t="s">
        <v>4438</v>
      </c>
      <c r="P690" t="s">
        <v>4439</v>
      </c>
      <c r="Q690">
        <v>25</v>
      </c>
      <c r="S690" s="5">
        <v>44659</v>
      </c>
      <c r="T690" t="s">
        <v>5090</v>
      </c>
    </row>
    <row r="691" spans="1:22" ht="12.75" hidden="1" customHeight="1" x14ac:dyDescent="0.35">
      <c r="A691" t="s">
        <v>139</v>
      </c>
      <c r="E691" t="s">
        <v>3594</v>
      </c>
      <c r="G691" t="s">
        <v>1362</v>
      </c>
      <c r="J691" t="s">
        <v>1363</v>
      </c>
      <c r="K691" t="s">
        <v>1364</v>
      </c>
      <c r="L691" t="s">
        <v>30</v>
      </c>
      <c r="M691" t="s">
        <v>1365</v>
      </c>
      <c r="N691" s="3" t="s">
        <v>555</v>
      </c>
      <c r="O691" s="4" t="s">
        <v>5124</v>
      </c>
      <c r="P691" t="s">
        <v>3878</v>
      </c>
      <c r="Q691">
        <v>25</v>
      </c>
      <c r="S691" s="5">
        <v>44661</v>
      </c>
      <c r="T691" t="s">
        <v>5125</v>
      </c>
    </row>
    <row r="692" spans="1:22" ht="12.75" hidden="1" customHeight="1" x14ac:dyDescent="0.35">
      <c r="A692" t="s">
        <v>139</v>
      </c>
      <c r="E692" t="s">
        <v>4720</v>
      </c>
      <c r="G692" t="s">
        <v>4721</v>
      </c>
      <c r="J692" t="s">
        <v>4722</v>
      </c>
      <c r="K692" t="s">
        <v>593</v>
      </c>
      <c r="L692" t="s">
        <v>30</v>
      </c>
      <c r="M692">
        <v>53593</v>
      </c>
      <c r="N692" s="3" t="s">
        <v>129</v>
      </c>
      <c r="O692" t="s">
        <v>4723</v>
      </c>
      <c r="P692" t="s">
        <v>4724</v>
      </c>
      <c r="Q692">
        <v>50</v>
      </c>
      <c r="S692" s="5">
        <v>45216</v>
      </c>
      <c r="T692" s="4" t="s">
        <v>6168</v>
      </c>
      <c r="U692" t="s">
        <v>8426</v>
      </c>
      <c r="V692" t="s">
        <v>3244</v>
      </c>
    </row>
    <row r="693" spans="1:22" ht="12.75" hidden="1" customHeight="1" x14ac:dyDescent="0.4">
      <c r="A693" t="s">
        <v>139</v>
      </c>
      <c r="E693" t="s">
        <v>1285</v>
      </c>
      <c r="G693" t="s">
        <v>4617</v>
      </c>
      <c r="J693" t="s">
        <v>4618</v>
      </c>
      <c r="K693" t="s">
        <v>300</v>
      </c>
      <c r="L693" t="s">
        <v>30</v>
      </c>
      <c r="M693" t="s">
        <v>5173</v>
      </c>
      <c r="N693" s="3" t="s">
        <v>38</v>
      </c>
      <c r="O693" s="26" t="s">
        <v>4619</v>
      </c>
      <c r="Q693">
        <v>20</v>
      </c>
      <c r="S693" s="5">
        <v>45069</v>
      </c>
      <c r="T693" s="4" t="s">
        <v>5929</v>
      </c>
      <c r="U693" t="s">
        <v>7200</v>
      </c>
    </row>
    <row r="694" spans="1:22" ht="12.75" hidden="1" customHeight="1" x14ac:dyDescent="0.35">
      <c r="A694" t="s">
        <v>139</v>
      </c>
      <c r="E694" t="s">
        <v>2253</v>
      </c>
      <c r="G694" t="s">
        <v>4872</v>
      </c>
      <c r="J694" t="s">
        <v>4873</v>
      </c>
      <c r="K694" t="s">
        <v>1105</v>
      </c>
      <c r="L694" t="s">
        <v>30</v>
      </c>
      <c r="M694">
        <v>54449</v>
      </c>
      <c r="N694" s="3" t="s">
        <v>1053</v>
      </c>
      <c r="P694" t="s">
        <v>3263</v>
      </c>
      <c r="Q694">
        <v>25</v>
      </c>
      <c r="S694" s="5">
        <v>44545</v>
      </c>
      <c r="T694" t="s">
        <v>4871</v>
      </c>
      <c r="U694" t="s">
        <v>3265</v>
      </c>
    </row>
    <row r="695" spans="1:22" ht="12.75" hidden="1" customHeight="1" x14ac:dyDescent="0.35">
      <c r="A695" t="s">
        <v>139</v>
      </c>
      <c r="E695" t="s">
        <v>3260</v>
      </c>
      <c r="G695" t="s">
        <v>3261</v>
      </c>
      <c r="J695" t="s">
        <v>3262</v>
      </c>
      <c r="K695" t="s">
        <v>1105</v>
      </c>
      <c r="L695" t="s">
        <v>30</v>
      </c>
      <c r="M695">
        <v>54449</v>
      </c>
      <c r="N695" s="3" t="s">
        <v>1053</v>
      </c>
      <c r="P695" t="s">
        <v>3263</v>
      </c>
      <c r="Q695">
        <v>25</v>
      </c>
      <c r="S695" s="5">
        <v>44022</v>
      </c>
      <c r="T695" t="s">
        <v>3264</v>
      </c>
      <c r="U695" t="s">
        <v>3265</v>
      </c>
    </row>
    <row r="696" spans="1:22" ht="12.75" customHeight="1" x14ac:dyDescent="0.35">
      <c r="A696" t="s">
        <v>5797</v>
      </c>
      <c r="E696" t="s">
        <v>3702</v>
      </c>
      <c r="G696" t="s">
        <v>1346</v>
      </c>
      <c r="J696" t="s">
        <v>1347</v>
      </c>
      <c r="K696" t="s">
        <v>1348</v>
      </c>
      <c r="L696" t="s">
        <v>30</v>
      </c>
      <c r="M696">
        <v>53150</v>
      </c>
      <c r="N696" s="3" t="s">
        <v>138</v>
      </c>
      <c r="O696" s="4" t="s">
        <v>1349</v>
      </c>
      <c r="P696" t="s">
        <v>5086</v>
      </c>
      <c r="Q696">
        <v>25</v>
      </c>
      <c r="R696">
        <v>25</v>
      </c>
      <c r="S696" s="5">
        <v>46041</v>
      </c>
      <c r="T696" s="4" t="s">
        <v>8090</v>
      </c>
      <c r="U696" t="s">
        <v>6305</v>
      </c>
    </row>
    <row r="697" spans="1:22" ht="12.75" hidden="1" customHeight="1" x14ac:dyDescent="0.35">
      <c r="A697" t="s">
        <v>139</v>
      </c>
      <c r="E697" t="s">
        <v>1366</v>
      </c>
      <c r="G697" t="s">
        <v>1367</v>
      </c>
      <c r="J697" t="s">
        <v>1368</v>
      </c>
      <c r="K697" t="s">
        <v>179</v>
      </c>
      <c r="L697" t="s">
        <v>30</v>
      </c>
      <c r="M697">
        <v>53223</v>
      </c>
      <c r="N697" s="3" t="s">
        <v>179</v>
      </c>
      <c r="O697" s="4" t="s">
        <v>1369</v>
      </c>
      <c r="Q697">
        <v>25</v>
      </c>
      <c r="S697" s="5">
        <v>44917</v>
      </c>
      <c r="T697" s="4" t="s">
        <v>5389</v>
      </c>
    </row>
    <row r="698" spans="1:22" ht="12.75" hidden="1" customHeight="1" x14ac:dyDescent="0.35">
      <c r="A698" t="s">
        <v>139</v>
      </c>
      <c r="E698" t="s">
        <v>188</v>
      </c>
      <c r="G698" t="s">
        <v>2385</v>
      </c>
      <c r="J698" t="s">
        <v>4662</v>
      </c>
      <c r="K698" t="s">
        <v>4663</v>
      </c>
      <c r="L698" t="s">
        <v>2716</v>
      </c>
      <c r="M698">
        <v>99574</v>
      </c>
      <c r="O698" s="4" t="s">
        <v>4664</v>
      </c>
      <c r="Q698">
        <v>10</v>
      </c>
      <c r="S698" s="5">
        <v>44339</v>
      </c>
      <c r="T698" t="s">
        <v>4654</v>
      </c>
      <c r="U698" t="s">
        <v>4655</v>
      </c>
    </row>
    <row r="699" spans="1:22" ht="12.75" customHeight="1" x14ac:dyDescent="0.35">
      <c r="A699" t="s">
        <v>5797</v>
      </c>
      <c r="B699" s="3" t="s">
        <v>25</v>
      </c>
      <c r="E699" t="s">
        <v>4725</v>
      </c>
      <c r="G699" t="s">
        <v>8459</v>
      </c>
      <c r="J699" t="s">
        <v>8462</v>
      </c>
      <c r="K699" t="s">
        <v>2162</v>
      </c>
      <c r="L699" t="s">
        <v>30</v>
      </c>
      <c r="M699">
        <v>53002</v>
      </c>
      <c r="N699" s="3" t="s">
        <v>355</v>
      </c>
      <c r="P699" t="s">
        <v>8460</v>
      </c>
      <c r="Q699">
        <v>20</v>
      </c>
      <c r="R699" s="43" t="s">
        <v>5205</v>
      </c>
      <c r="S699" s="5">
        <v>46060</v>
      </c>
      <c r="T699" t="s">
        <v>8461</v>
      </c>
    </row>
    <row r="700" spans="1:22" ht="12.75" customHeight="1" x14ac:dyDescent="0.35">
      <c r="A700" t="s">
        <v>33</v>
      </c>
      <c r="E700" t="s">
        <v>4609</v>
      </c>
      <c r="G700" t="s">
        <v>4610</v>
      </c>
      <c r="J700" t="s">
        <v>2172</v>
      </c>
      <c r="K700" t="s">
        <v>107</v>
      </c>
      <c r="L700" t="s">
        <v>30</v>
      </c>
      <c r="M700">
        <v>54727</v>
      </c>
      <c r="N700" s="3" t="s">
        <v>109</v>
      </c>
      <c r="O700" s="4" t="s">
        <v>4611</v>
      </c>
      <c r="U700" t="s">
        <v>4612</v>
      </c>
    </row>
    <row r="701" spans="1:22" ht="12.75" customHeight="1" x14ac:dyDescent="0.35">
      <c r="A701" t="s">
        <v>7274</v>
      </c>
      <c r="E701" t="s">
        <v>6812</v>
      </c>
      <c r="G701" t="s">
        <v>6813</v>
      </c>
      <c r="J701" t="s">
        <v>6815</v>
      </c>
      <c r="K701" t="s">
        <v>2296</v>
      </c>
      <c r="L701" t="s">
        <v>30</v>
      </c>
      <c r="M701">
        <v>54171</v>
      </c>
      <c r="N701" s="3" t="s">
        <v>261</v>
      </c>
      <c r="P701" t="s">
        <v>6833</v>
      </c>
      <c r="Q701">
        <v>50</v>
      </c>
      <c r="S701" s="5">
        <v>46175</v>
      </c>
      <c r="T701" t="s">
        <v>9030</v>
      </c>
      <c r="V701" t="s">
        <v>3244</v>
      </c>
    </row>
    <row r="702" spans="1:22" ht="12.75" hidden="1" customHeight="1" x14ac:dyDescent="0.35">
      <c r="A702" t="s">
        <v>139</v>
      </c>
      <c r="E702" t="s">
        <v>3348</v>
      </c>
      <c r="G702" t="s">
        <v>3349</v>
      </c>
      <c r="J702" t="s">
        <v>3350</v>
      </c>
      <c r="K702" t="s">
        <v>292</v>
      </c>
      <c r="L702" t="s">
        <v>30</v>
      </c>
      <c r="M702">
        <v>54937</v>
      </c>
      <c r="N702" s="3" t="s">
        <v>292</v>
      </c>
      <c r="O702" s="4" t="s">
        <v>5873</v>
      </c>
      <c r="P702" t="s">
        <v>5871</v>
      </c>
      <c r="Q702">
        <v>25</v>
      </c>
      <c r="S702" s="5">
        <v>45033</v>
      </c>
      <c r="T702" s="4" t="s">
        <v>5872</v>
      </c>
      <c r="U702" s="8"/>
    </row>
    <row r="703" spans="1:22" ht="12.75" hidden="1" customHeight="1" x14ac:dyDescent="0.35">
      <c r="A703" t="s">
        <v>139</v>
      </c>
      <c r="E703" t="s">
        <v>1342</v>
      </c>
      <c r="G703" t="s">
        <v>1373</v>
      </c>
      <c r="J703" t="s">
        <v>4282</v>
      </c>
      <c r="K703" t="s">
        <v>472</v>
      </c>
      <c r="L703" t="s">
        <v>30</v>
      </c>
      <c r="M703">
        <v>54944</v>
      </c>
      <c r="N703" s="3" t="s">
        <v>281</v>
      </c>
      <c r="O703" t="s">
        <v>1374</v>
      </c>
      <c r="Q703">
        <v>10</v>
      </c>
      <c r="T703" t="s">
        <v>3036</v>
      </c>
    </row>
    <row r="704" spans="1:22" ht="12.75" hidden="1" customHeight="1" x14ac:dyDescent="0.35">
      <c r="A704" t="s">
        <v>139</v>
      </c>
      <c r="E704" t="s">
        <v>5540</v>
      </c>
      <c r="G704" t="s">
        <v>5541</v>
      </c>
      <c r="J704" t="s">
        <v>5542</v>
      </c>
      <c r="K704" t="s">
        <v>128</v>
      </c>
      <c r="L704" t="s">
        <v>30</v>
      </c>
      <c r="M704">
        <v>53705</v>
      </c>
      <c r="N704" s="3" t="s">
        <v>129</v>
      </c>
      <c r="O704" s="4" t="s">
        <v>5543</v>
      </c>
      <c r="P704" t="s">
        <v>5544</v>
      </c>
      <c r="Q704">
        <v>10</v>
      </c>
      <c r="S704" s="5">
        <v>44969</v>
      </c>
      <c r="T704" t="s">
        <v>4991</v>
      </c>
      <c r="U704" t="s">
        <v>5414</v>
      </c>
    </row>
    <row r="705" spans="1:22" ht="12.75" customHeight="1" x14ac:dyDescent="0.35">
      <c r="A705" t="s">
        <v>7274</v>
      </c>
      <c r="E705" t="s">
        <v>2148</v>
      </c>
      <c r="G705" t="s">
        <v>2694</v>
      </c>
      <c r="J705" t="s">
        <v>7843</v>
      </c>
      <c r="K705" t="s">
        <v>2110</v>
      </c>
      <c r="L705" t="s">
        <v>1021</v>
      </c>
      <c r="M705">
        <v>34134</v>
      </c>
      <c r="O705" t="s">
        <v>7844</v>
      </c>
      <c r="Q705">
        <v>75</v>
      </c>
      <c r="S705" s="5">
        <v>45817</v>
      </c>
      <c r="T705" s="4" t="s">
        <v>7845</v>
      </c>
      <c r="V705" t="s">
        <v>3650</v>
      </c>
    </row>
    <row r="706" spans="1:22" ht="12.75" customHeight="1" x14ac:dyDescent="0.35">
      <c r="A706" t="s">
        <v>5351</v>
      </c>
      <c r="E706" t="s">
        <v>1592</v>
      </c>
      <c r="G706" t="s">
        <v>3178</v>
      </c>
      <c r="J706" t="s">
        <v>3179</v>
      </c>
      <c r="K706" t="s">
        <v>3180</v>
      </c>
      <c r="L706" t="s">
        <v>30</v>
      </c>
      <c r="M706" t="s">
        <v>3181</v>
      </c>
      <c r="N706" s="3" t="s">
        <v>69</v>
      </c>
      <c r="O706" s="4" t="s">
        <v>5147</v>
      </c>
      <c r="P706" t="s">
        <v>5148</v>
      </c>
      <c r="Q706">
        <v>25</v>
      </c>
      <c r="S706" s="5">
        <v>45895</v>
      </c>
      <c r="T706" s="4" t="s">
        <v>8037</v>
      </c>
    </row>
    <row r="707" spans="1:22" x14ac:dyDescent="0.35">
      <c r="A707" t="s">
        <v>6186</v>
      </c>
      <c r="B707" s="3" t="s">
        <v>25</v>
      </c>
      <c r="E707" t="s">
        <v>5292</v>
      </c>
      <c r="G707" t="s">
        <v>3177</v>
      </c>
      <c r="J707" t="s">
        <v>3161</v>
      </c>
      <c r="K707" t="s">
        <v>942</v>
      </c>
      <c r="L707" t="s">
        <v>30</v>
      </c>
      <c r="M707" t="s">
        <v>5291</v>
      </c>
      <c r="N707" s="3" t="s">
        <v>38</v>
      </c>
      <c r="O707" s="4" t="s">
        <v>1355</v>
      </c>
      <c r="P707" t="s">
        <v>3162</v>
      </c>
      <c r="Q707">
        <v>60</v>
      </c>
      <c r="S707" s="5">
        <v>45597</v>
      </c>
      <c r="T707" s="4" t="s">
        <v>7016</v>
      </c>
      <c r="V707" t="s">
        <v>3356</v>
      </c>
    </row>
    <row r="708" spans="1:22" ht="12.75" hidden="1" customHeight="1" x14ac:dyDescent="0.35">
      <c r="A708" t="s">
        <v>139</v>
      </c>
      <c r="B708" s="3" t="s">
        <v>25</v>
      </c>
      <c r="E708" t="s">
        <v>646</v>
      </c>
      <c r="G708" t="s">
        <v>3726</v>
      </c>
      <c r="J708" t="s">
        <v>3727</v>
      </c>
      <c r="K708" t="s">
        <v>3728</v>
      </c>
      <c r="L708" t="s">
        <v>30</v>
      </c>
      <c r="M708">
        <v>53944</v>
      </c>
      <c r="N708" s="3" t="s">
        <v>637</v>
      </c>
      <c r="O708" s="4" t="s">
        <v>3729</v>
      </c>
      <c r="Q708">
        <v>0</v>
      </c>
      <c r="S708" s="5">
        <v>44162</v>
      </c>
      <c r="T708" s="4" t="s">
        <v>3730</v>
      </c>
      <c r="U708" t="s">
        <v>3755</v>
      </c>
      <c r="V708" t="s">
        <v>3356</v>
      </c>
    </row>
    <row r="709" spans="1:22" ht="12.75" hidden="1" customHeight="1" x14ac:dyDescent="0.35">
      <c r="A709" t="s">
        <v>4500</v>
      </c>
      <c r="E709" t="s">
        <v>1202</v>
      </c>
      <c r="G709" t="s">
        <v>2385</v>
      </c>
      <c r="J709" t="s">
        <v>5094</v>
      </c>
      <c r="K709" t="s">
        <v>589</v>
      </c>
      <c r="L709" t="s">
        <v>30</v>
      </c>
      <c r="M709">
        <v>54660</v>
      </c>
      <c r="O709" s="4" t="s">
        <v>3151</v>
      </c>
      <c r="P709" t="s">
        <v>5021</v>
      </c>
      <c r="Q709">
        <v>25</v>
      </c>
      <c r="R709">
        <v>10</v>
      </c>
      <c r="S709" s="51">
        <v>45697</v>
      </c>
      <c r="T709" s="4" t="s">
        <v>7217</v>
      </c>
      <c r="U709" t="s">
        <v>3313</v>
      </c>
      <c r="V709" t="s">
        <v>7241</v>
      </c>
    </row>
    <row r="710" spans="1:22" ht="12.75" customHeight="1" x14ac:dyDescent="0.35">
      <c r="A710" t="s">
        <v>33</v>
      </c>
      <c r="E710" t="s">
        <v>1356</v>
      </c>
      <c r="G710" t="s">
        <v>1357</v>
      </c>
      <c r="J710" t="s">
        <v>1358</v>
      </c>
      <c r="K710" t="s">
        <v>563</v>
      </c>
      <c r="L710" t="s">
        <v>30</v>
      </c>
      <c r="M710">
        <v>53151</v>
      </c>
      <c r="N710" s="3" t="s">
        <v>138</v>
      </c>
      <c r="O710" s="4" t="s">
        <v>6914</v>
      </c>
      <c r="P710" t="s">
        <v>6913</v>
      </c>
    </row>
    <row r="711" spans="1:22" ht="14.25" customHeight="1" x14ac:dyDescent="0.35">
      <c r="A711" t="s">
        <v>4920</v>
      </c>
      <c r="B711" s="3" t="s">
        <v>25</v>
      </c>
      <c r="E711" t="s">
        <v>6665</v>
      </c>
      <c r="G711" t="s">
        <v>3425</v>
      </c>
      <c r="J711" t="s">
        <v>3426</v>
      </c>
      <c r="K711" t="s">
        <v>483</v>
      </c>
      <c r="L711" t="s">
        <v>30</v>
      </c>
      <c r="M711">
        <v>54666</v>
      </c>
      <c r="N711" s="3" t="s">
        <v>101</v>
      </c>
      <c r="O711" s="6" t="s">
        <v>3427</v>
      </c>
      <c r="P711" t="s">
        <v>3429</v>
      </c>
      <c r="Q711">
        <v>20</v>
      </c>
      <c r="S711" s="5">
        <v>45981</v>
      </c>
      <c r="T711" s="4" t="s">
        <v>8235</v>
      </c>
      <c r="U711" t="s">
        <v>3428</v>
      </c>
    </row>
    <row r="712" spans="1:22" ht="12.75" customHeight="1" x14ac:dyDescent="0.35">
      <c r="A712" t="s">
        <v>4985</v>
      </c>
      <c r="E712" t="s">
        <v>4660</v>
      </c>
      <c r="G712" t="s">
        <v>2385</v>
      </c>
      <c r="J712" t="s">
        <v>9324</v>
      </c>
      <c r="K712" t="s">
        <v>9325</v>
      </c>
      <c r="L712" t="s">
        <v>30</v>
      </c>
      <c r="M712" t="s">
        <v>9326</v>
      </c>
      <c r="N712" s="3" t="s">
        <v>101</v>
      </c>
      <c r="O712" s="4" t="s">
        <v>4661</v>
      </c>
      <c r="P712" t="s">
        <v>5985</v>
      </c>
      <c r="Q712">
        <v>25</v>
      </c>
      <c r="S712" s="5">
        <v>46255</v>
      </c>
      <c r="T712" s="4" t="s">
        <v>9534</v>
      </c>
    </row>
    <row r="713" spans="1:22" ht="12.75" hidden="1" customHeight="1" x14ac:dyDescent="0.35">
      <c r="A713" t="s">
        <v>139</v>
      </c>
      <c r="E713" t="s">
        <v>1386</v>
      </c>
      <c r="G713" t="s">
        <v>1387</v>
      </c>
      <c r="J713" t="s">
        <v>1388</v>
      </c>
      <c r="K713" t="s">
        <v>1389</v>
      </c>
      <c r="L713" t="s">
        <v>30</v>
      </c>
      <c r="M713">
        <v>53073</v>
      </c>
      <c r="N713" s="3" t="s">
        <v>444</v>
      </c>
      <c r="O713" s="4" t="s">
        <v>3074</v>
      </c>
      <c r="P713" t="s">
        <v>3075</v>
      </c>
      <c r="Q713">
        <v>20</v>
      </c>
      <c r="S713" s="5">
        <v>43937</v>
      </c>
    </row>
    <row r="714" spans="1:22" ht="12.75" hidden="1" customHeight="1" x14ac:dyDescent="0.35">
      <c r="A714" t="s">
        <v>139</v>
      </c>
      <c r="E714" t="s">
        <v>175</v>
      </c>
      <c r="G714" t="s">
        <v>4347</v>
      </c>
      <c r="J714" t="s">
        <v>4348</v>
      </c>
      <c r="K714" t="s">
        <v>36</v>
      </c>
      <c r="L714" t="s">
        <v>30</v>
      </c>
      <c r="M714">
        <v>54902</v>
      </c>
      <c r="N714" s="3" t="s">
        <v>38</v>
      </c>
      <c r="O714" t="s">
        <v>4349</v>
      </c>
      <c r="Q714">
        <v>25</v>
      </c>
      <c r="S714" s="5">
        <v>44282</v>
      </c>
      <c r="T714" s="4" t="s">
        <v>4350</v>
      </c>
    </row>
    <row r="715" spans="1:22" ht="12.75" customHeight="1" x14ac:dyDescent="0.35">
      <c r="A715" t="s">
        <v>6099</v>
      </c>
      <c r="B715" s="3" t="s">
        <v>25</v>
      </c>
      <c r="E715" t="s">
        <v>209</v>
      </c>
      <c r="G715" t="s">
        <v>1371</v>
      </c>
      <c r="J715" t="s">
        <v>1372</v>
      </c>
      <c r="K715" t="s">
        <v>499</v>
      </c>
      <c r="L715" t="s">
        <v>30</v>
      </c>
      <c r="M715" t="s">
        <v>7932</v>
      </c>
      <c r="N715" s="3" t="s">
        <v>63</v>
      </c>
      <c r="O715" s="4" t="s">
        <v>3929</v>
      </c>
      <c r="P715" t="s">
        <v>8260</v>
      </c>
      <c r="Q715">
        <v>20</v>
      </c>
      <c r="S715" s="5">
        <v>46219</v>
      </c>
      <c r="T715" s="4" t="s">
        <v>9418</v>
      </c>
    </row>
    <row r="716" spans="1:22" ht="12.75" customHeight="1" x14ac:dyDescent="0.35">
      <c r="A716" t="s">
        <v>6099</v>
      </c>
      <c r="B716" s="3" t="s">
        <v>25</v>
      </c>
      <c r="E716" t="s">
        <v>438</v>
      </c>
      <c r="G716" t="s">
        <v>3008</v>
      </c>
      <c r="J716" t="s">
        <v>3009</v>
      </c>
      <c r="K716" t="s">
        <v>779</v>
      </c>
      <c r="L716" t="s">
        <v>30</v>
      </c>
      <c r="M716">
        <v>53575</v>
      </c>
      <c r="N716" s="3" t="s">
        <v>129</v>
      </c>
      <c r="O716" s="6" t="s">
        <v>3010</v>
      </c>
      <c r="P716" t="s">
        <v>3011</v>
      </c>
      <c r="Q716">
        <v>40</v>
      </c>
      <c r="S716" s="5">
        <v>45764</v>
      </c>
      <c r="T716" s="4" t="s">
        <v>7390</v>
      </c>
      <c r="V716" t="s">
        <v>3333</v>
      </c>
    </row>
    <row r="717" spans="1:22" ht="12.75" hidden="1" customHeight="1" x14ac:dyDescent="0.35">
      <c r="A717" t="s">
        <v>139</v>
      </c>
      <c r="E717" s="2" t="s">
        <v>240</v>
      </c>
      <c r="G717" s="2" t="s">
        <v>1394</v>
      </c>
      <c r="J717" t="s">
        <v>1395</v>
      </c>
      <c r="K717" t="s">
        <v>101</v>
      </c>
      <c r="L717" t="s">
        <v>30</v>
      </c>
      <c r="M717">
        <v>53566</v>
      </c>
      <c r="N717" s="3" t="s">
        <v>75</v>
      </c>
      <c r="T717" t="s">
        <v>1850</v>
      </c>
    </row>
    <row r="718" spans="1:22" ht="12.75" hidden="1" customHeight="1" x14ac:dyDescent="0.35">
      <c r="A718" t="s">
        <v>139</v>
      </c>
      <c r="E718" t="s">
        <v>240</v>
      </c>
      <c r="G718" t="s">
        <v>1394</v>
      </c>
      <c r="J718" t="s">
        <v>6282</v>
      </c>
      <c r="K718" t="s">
        <v>101</v>
      </c>
      <c r="L718" t="s">
        <v>30</v>
      </c>
      <c r="M718">
        <v>53566</v>
      </c>
      <c r="N718" s="3" t="s">
        <v>75</v>
      </c>
      <c r="P718" t="s">
        <v>6283</v>
      </c>
      <c r="Q718">
        <v>25</v>
      </c>
      <c r="S718" s="5">
        <v>45293</v>
      </c>
      <c r="T718" t="s">
        <v>6284</v>
      </c>
      <c r="U718" t="s">
        <v>3767</v>
      </c>
    </row>
    <row r="719" spans="1:22" ht="12.75" customHeight="1" x14ac:dyDescent="0.35">
      <c r="A719" t="s">
        <v>33</v>
      </c>
      <c r="E719" t="s">
        <v>1375</v>
      </c>
      <c r="G719" t="s">
        <v>1376</v>
      </c>
      <c r="J719" t="s">
        <v>1377</v>
      </c>
      <c r="K719" t="s">
        <v>861</v>
      </c>
      <c r="L719" t="s">
        <v>30</v>
      </c>
      <c r="M719">
        <v>53590</v>
      </c>
      <c r="N719" s="3" t="s">
        <v>129</v>
      </c>
      <c r="O719" s="4" t="s">
        <v>1378</v>
      </c>
      <c r="Q719">
        <v>300</v>
      </c>
      <c r="S719" s="5">
        <v>46236</v>
      </c>
      <c r="T719" t="s">
        <v>9491</v>
      </c>
    </row>
    <row r="720" spans="1:22" ht="12.75" customHeight="1" x14ac:dyDescent="0.35">
      <c r="A720" t="s">
        <v>5277</v>
      </c>
      <c r="B720" s="3" t="s">
        <v>25</v>
      </c>
      <c r="C720" t="s">
        <v>1379</v>
      </c>
      <c r="E720" t="s">
        <v>1380</v>
      </c>
      <c r="G720" t="s">
        <v>1381</v>
      </c>
      <c r="J720" t="s">
        <v>3258</v>
      </c>
      <c r="K720" t="s">
        <v>36</v>
      </c>
      <c r="L720" t="s">
        <v>30</v>
      </c>
      <c r="M720">
        <v>54901</v>
      </c>
      <c r="N720" s="3" t="s">
        <v>38</v>
      </c>
      <c r="O720" s="4" t="s">
        <v>7279</v>
      </c>
      <c r="P720" t="s">
        <v>3259</v>
      </c>
      <c r="Q720">
        <v>20</v>
      </c>
      <c r="S720" s="5">
        <v>45671</v>
      </c>
      <c r="T720" s="4" t="s">
        <v>7148</v>
      </c>
    </row>
    <row r="721" spans="1:28" ht="12.75" hidden="1" customHeight="1" x14ac:dyDescent="0.35">
      <c r="A721" t="s">
        <v>5595</v>
      </c>
      <c r="E721" t="s">
        <v>65</v>
      </c>
      <c r="G721" t="s">
        <v>9327</v>
      </c>
      <c r="J721" t="s">
        <v>9328</v>
      </c>
      <c r="K721" t="s">
        <v>1539</v>
      </c>
      <c r="L721" t="s">
        <v>30</v>
      </c>
      <c r="M721">
        <v>53968</v>
      </c>
      <c r="N721" s="3" t="s">
        <v>637</v>
      </c>
      <c r="O721" s="4" t="s">
        <v>7253</v>
      </c>
      <c r="P721" t="s">
        <v>7254</v>
      </c>
      <c r="Q721">
        <v>10</v>
      </c>
      <c r="S721" s="5">
        <v>45697</v>
      </c>
      <c r="T721" t="s">
        <v>4991</v>
      </c>
      <c r="U721" t="s">
        <v>7219</v>
      </c>
    </row>
    <row r="722" spans="1:28" ht="12.75" customHeight="1" x14ac:dyDescent="0.35">
      <c r="A722" t="s">
        <v>5277</v>
      </c>
      <c r="E722" t="s">
        <v>434</v>
      </c>
      <c r="G722" t="s">
        <v>7904</v>
      </c>
      <c r="J722" t="s">
        <v>7924</v>
      </c>
      <c r="K722" t="s">
        <v>7905</v>
      </c>
      <c r="L722" t="s">
        <v>30</v>
      </c>
      <c r="M722">
        <v>54440</v>
      </c>
      <c r="N722" s="3" t="s">
        <v>124</v>
      </c>
      <c r="O722" s="4" t="s">
        <v>7906</v>
      </c>
      <c r="Q722">
        <v>10</v>
      </c>
      <c r="S722" s="5">
        <v>45839</v>
      </c>
      <c r="T722" t="s">
        <v>7899</v>
      </c>
      <c r="U722" t="s">
        <v>7900</v>
      </c>
    </row>
    <row r="723" spans="1:28" ht="12.75" customHeight="1" x14ac:dyDescent="0.35">
      <c r="A723" t="s">
        <v>5277</v>
      </c>
      <c r="E723" t="s">
        <v>4613</v>
      </c>
      <c r="G723" t="s">
        <v>7896</v>
      </c>
      <c r="J723" t="s">
        <v>7923</v>
      </c>
      <c r="K723" t="s">
        <v>1097</v>
      </c>
      <c r="L723" t="s">
        <v>30</v>
      </c>
      <c r="M723">
        <v>54228</v>
      </c>
      <c r="N723" s="3" t="s">
        <v>179</v>
      </c>
      <c r="O723" s="4" t="s">
        <v>7897</v>
      </c>
      <c r="P723" t="s">
        <v>7898</v>
      </c>
      <c r="Q723">
        <v>10</v>
      </c>
      <c r="S723" s="5">
        <v>45839</v>
      </c>
      <c r="T723" t="s">
        <v>7899</v>
      </c>
      <c r="U723" t="s">
        <v>7900</v>
      </c>
    </row>
    <row r="724" spans="1:28" ht="12.75" customHeight="1" x14ac:dyDescent="0.35">
      <c r="A724" t="s">
        <v>33</v>
      </c>
      <c r="E724" t="s">
        <v>1382</v>
      </c>
      <c r="G724" t="s">
        <v>1383</v>
      </c>
      <c r="J724" t="s">
        <v>1384</v>
      </c>
      <c r="K724" t="s">
        <v>723</v>
      </c>
      <c r="L724" t="s">
        <v>30</v>
      </c>
      <c r="M724" t="s">
        <v>1385</v>
      </c>
      <c r="N724" s="3" t="s">
        <v>313</v>
      </c>
      <c r="O724" s="4" t="s">
        <v>9015</v>
      </c>
      <c r="P724" t="s">
        <v>9016</v>
      </c>
      <c r="S724" s="5">
        <v>46172</v>
      </c>
      <c r="T724" t="s">
        <v>9017</v>
      </c>
      <c r="U724" t="s">
        <v>9033</v>
      </c>
      <c r="V724" t="s">
        <v>9009</v>
      </c>
    </row>
    <row r="725" spans="1:28" ht="15" customHeight="1" x14ac:dyDescent="0.35">
      <c r="A725" t="s">
        <v>33</v>
      </c>
      <c r="E725" t="s">
        <v>1390</v>
      </c>
      <c r="G725" t="s">
        <v>1391</v>
      </c>
      <c r="J725" t="s">
        <v>1392</v>
      </c>
      <c r="K725" t="s">
        <v>383</v>
      </c>
      <c r="L725" t="s">
        <v>30</v>
      </c>
      <c r="M725" t="s">
        <v>1393</v>
      </c>
      <c r="N725" s="3" t="s">
        <v>281</v>
      </c>
      <c r="R725">
        <v>100</v>
      </c>
      <c r="S725" s="5">
        <v>45633</v>
      </c>
      <c r="T725" t="s">
        <v>7069</v>
      </c>
    </row>
    <row r="726" spans="1:28" ht="12.75" customHeight="1" x14ac:dyDescent="0.35">
      <c r="A726" t="s">
        <v>7074</v>
      </c>
      <c r="B726" s="3" t="s">
        <v>25</v>
      </c>
      <c r="E726" t="s">
        <v>1399</v>
      </c>
      <c r="G726" t="s">
        <v>1394</v>
      </c>
      <c r="J726" t="s">
        <v>5490</v>
      </c>
      <c r="K726" t="s">
        <v>268</v>
      </c>
      <c r="L726" t="s">
        <v>30</v>
      </c>
      <c r="M726" t="s">
        <v>7409</v>
      </c>
      <c r="N726" s="3" t="s">
        <v>3850</v>
      </c>
      <c r="O726" s="4" t="s">
        <v>5663</v>
      </c>
      <c r="P726" s="22" t="s">
        <v>6744</v>
      </c>
      <c r="Q726">
        <v>40</v>
      </c>
      <c r="S726" s="5">
        <v>46143</v>
      </c>
      <c r="T726" s="4" t="s">
        <v>8955</v>
      </c>
    </row>
    <row r="727" spans="1:28" ht="12.75" hidden="1" customHeight="1" x14ac:dyDescent="0.35">
      <c r="A727" t="s">
        <v>139</v>
      </c>
      <c r="E727" t="s">
        <v>4329</v>
      </c>
      <c r="G727" t="s">
        <v>4330</v>
      </c>
      <c r="J727" t="s">
        <v>4331</v>
      </c>
      <c r="K727" t="s">
        <v>1078</v>
      </c>
      <c r="L727" t="s">
        <v>30</v>
      </c>
      <c r="M727">
        <v>53555</v>
      </c>
      <c r="N727" s="3" t="s">
        <v>238</v>
      </c>
      <c r="O727" s="4" t="s">
        <v>4332</v>
      </c>
      <c r="P727" t="s">
        <v>4333</v>
      </c>
      <c r="Q727">
        <v>25</v>
      </c>
      <c r="S727" s="5">
        <v>44276</v>
      </c>
      <c r="T727" t="s">
        <v>4334</v>
      </c>
    </row>
    <row r="728" spans="1:28" ht="12.75" customHeight="1" x14ac:dyDescent="0.35">
      <c r="A728" t="s">
        <v>33</v>
      </c>
      <c r="E728" t="s">
        <v>1396</v>
      </c>
      <c r="G728" t="s">
        <v>1394</v>
      </c>
      <c r="J728" t="s">
        <v>1397</v>
      </c>
      <c r="K728" t="s">
        <v>183</v>
      </c>
      <c r="L728" t="s">
        <v>30</v>
      </c>
      <c r="M728">
        <v>54166</v>
      </c>
      <c r="N728" s="3" t="s">
        <v>183</v>
      </c>
      <c r="O728" s="4" t="s">
        <v>3581</v>
      </c>
      <c r="P728" t="s">
        <v>1398</v>
      </c>
      <c r="Q728">
        <v>300</v>
      </c>
      <c r="U728" t="s">
        <v>3579</v>
      </c>
    </row>
    <row r="729" spans="1:28" x14ac:dyDescent="0.35">
      <c r="A729" t="s">
        <v>8481</v>
      </c>
      <c r="E729" t="s">
        <v>2276</v>
      </c>
      <c r="G729" t="s">
        <v>1394</v>
      </c>
      <c r="J729" t="s">
        <v>8518</v>
      </c>
      <c r="K729" t="s">
        <v>403</v>
      </c>
      <c r="L729" t="s">
        <v>30</v>
      </c>
      <c r="M729">
        <v>54155</v>
      </c>
      <c r="N729" s="3" t="s">
        <v>80</v>
      </c>
      <c r="O729" s="4" t="s">
        <v>8519</v>
      </c>
      <c r="Q729">
        <v>10</v>
      </c>
      <c r="S729" s="5">
        <v>46068</v>
      </c>
      <c r="T729" t="s">
        <v>4991</v>
      </c>
      <c r="U729" t="s">
        <v>8470</v>
      </c>
    </row>
    <row r="730" spans="1:28" ht="12.75" customHeight="1" x14ac:dyDescent="0.35">
      <c r="A730" t="s">
        <v>5797</v>
      </c>
      <c r="E730" t="s">
        <v>3622</v>
      </c>
      <c r="G730" t="s">
        <v>4890</v>
      </c>
      <c r="J730" t="s">
        <v>8362</v>
      </c>
      <c r="K730" t="s">
        <v>1930</v>
      </c>
      <c r="L730" t="s">
        <v>30</v>
      </c>
      <c r="M730" t="s">
        <v>8363</v>
      </c>
      <c r="N730" s="3" t="s">
        <v>129</v>
      </c>
      <c r="O730" s="4"/>
      <c r="P730" t="s">
        <v>6207</v>
      </c>
      <c r="Q730">
        <v>20</v>
      </c>
      <c r="S730" s="5">
        <v>45357</v>
      </c>
      <c r="T730" t="s">
        <v>6553</v>
      </c>
      <c r="U730" t="s">
        <v>8364</v>
      </c>
      <c r="V730" t="s">
        <v>8370</v>
      </c>
    </row>
    <row r="731" spans="1:28" ht="12.75" customHeight="1" x14ac:dyDescent="0.35">
      <c r="A731" t="s">
        <v>6099</v>
      </c>
      <c r="E731" t="s">
        <v>5235</v>
      </c>
      <c r="G731" t="s">
        <v>3351</v>
      </c>
      <c r="J731" t="s">
        <v>1226</v>
      </c>
      <c r="K731" t="s">
        <v>1227</v>
      </c>
      <c r="L731" t="s">
        <v>30</v>
      </c>
      <c r="M731" t="s">
        <v>1228</v>
      </c>
      <c r="N731" s="3" t="s">
        <v>583</v>
      </c>
      <c r="O731" s="4" t="s">
        <v>4761</v>
      </c>
      <c r="P731" t="s">
        <v>3032</v>
      </c>
      <c r="Q731">
        <v>25</v>
      </c>
      <c r="S731" s="5">
        <v>46228</v>
      </c>
      <c r="T731" s="4" t="s">
        <v>9463</v>
      </c>
    </row>
    <row r="732" spans="1:28" ht="12.75" hidden="1" customHeight="1" x14ac:dyDescent="0.35">
      <c r="A732" t="s">
        <v>139</v>
      </c>
      <c r="E732" t="s">
        <v>5362</v>
      </c>
      <c r="G732" t="s">
        <v>1412</v>
      </c>
      <c r="J732" t="s">
        <v>5363</v>
      </c>
      <c r="K732" t="s">
        <v>861</v>
      </c>
      <c r="L732" t="s">
        <v>30</v>
      </c>
      <c r="M732">
        <v>53590</v>
      </c>
      <c r="N732" s="3" t="s">
        <v>129</v>
      </c>
      <c r="O732" s="4" t="s">
        <v>5364</v>
      </c>
      <c r="P732" t="s">
        <v>5365</v>
      </c>
      <c r="Q732">
        <v>25</v>
      </c>
      <c r="S732" s="5">
        <v>44898</v>
      </c>
      <c r="T732" t="s">
        <v>5366</v>
      </c>
      <c r="U732" t="s">
        <v>5367</v>
      </c>
      <c r="AB732" t="s">
        <v>2623</v>
      </c>
    </row>
    <row r="733" spans="1:28" ht="12.75" hidden="1" customHeight="1" x14ac:dyDescent="0.35">
      <c r="A733" t="s">
        <v>139</v>
      </c>
      <c r="E733" t="s">
        <v>1415</v>
      </c>
      <c r="G733" t="s">
        <v>1416</v>
      </c>
      <c r="J733" t="s">
        <v>1417</v>
      </c>
      <c r="K733" t="s">
        <v>1418</v>
      </c>
      <c r="L733" t="s">
        <v>30</v>
      </c>
      <c r="M733" t="s">
        <v>4928</v>
      </c>
      <c r="N733" s="3" t="s">
        <v>138</v>
      </c>
      <c r="O733" s="4" t="s">
        <v>3575</v>
      </c>
      <c r="P733" t="s">
        <v>1419</v>
      </c>
      <c r="Q733">
        <v>25</v>
      </c>
      <c r="R733">
        <v>100</v>
      </c>
      <c r="S733" s="5">
        <v>44950</v>
      </c>
      <c r="U733" t="s">
        <v>6498</v>
      </c>
    </row>
    <row r="734" spans="1:28" ht="12.75" hidden="1" customHeight="1" x14ac:dyDescent="0.35">
      <c r="A734" t="s">
        <v>139</v>
      </c>
      <c r="E734" s="2" t="s">
        <v>1421</v>
      </c>
      <c r="G734" s="2" t="s">
        <v>1422</v>
      </c>
      <c r="J734" t="s">
        <v>1423</v>
      </c>
      <c r="K734" t="s">
        <v>1424</v>
      </c>
      <c r="L734" t="s">
        <v>30</v>
      </c>
      <c r="M734">
        <v>53178</v>
      </c>
      <c r="N734" s="3" t="s">
        <v>31</v>
      </c>
      <c r="O734" t="s">
        <v>1425</v>
      </c>
      <c r="P734" t="s">
        <v>1426</v>
      </c>
    </row>
    <row r="735" spans="1:28" ht="12.75" customHeight="1" x14ac:dyDescent="0.35">
      <c r="A735" t="s">
        <v>5351</v>
      </c>
      <c r="B735" s="3" t="s">
        <v>25</v>
      </c>
      <c r="E735" t="s">
        <v>663</v>
      </c>
      <c r="G735" t="s">
        <v>1400</v>
      </c>
      <c r="J735" t="s">
        <v>1401</v>
      </c>
      <c r="K735" t="s">
        <v>292</v>
      </c>
      <c r="L735" t="s">
        <v>30</v>
      </c>
      <c r="M735" t="s">
        <v>6829</v>
      </c>
      <c r="N735" s="3" t="s">
        <v>292</v>
      </c>
      <c r="O735" s="4" t="s">
        <v>6830</v>
      </c>
      <c r="P735" t="s">
        <v>6100</v>
      </c>
      <c r="Q735">
        <v>40</v>
      </c>
      <c r="S735" s="5">
        <v>45488</v>
      </c>
      <c r="T735" s="4" t="s">
        <v>6831</v>
      </c>
      <c r="V735" t="s">
        <v>3333</v>
      </c>
    </row>
    <row r="736" spans="1:28" hidden="1" x14ac:dyDescent="0.35">
      <c r="A736" t="s">
        <v>139</v>
      </c>
      <c r="E736" t="s">
        <v>4032</v>
      </c>
      <c r="G736" t="s">
        <v>4425</v>
      </c>
      <c r="J736" t="s">
        <v>4426</v>
      </c>
      <c r="K736" t="s">
        <v>848</v>
      </c>
      <c r="L736" t="s">
        <v>30</v>
      </c>
      <c r="M736">
        <v>53078</v>
      </c>
      <c r="N736" s="3" t="s">
        <v>201</v>
      </c>
      <c r="O736" s="4" t="s">
        <v>4428</v>
      </c>
      <c r="P736" t="s">
        <v>4427</v>
      </c>
      <c r="Q736">
        <v>25</v>
      </c>
      <c r="S736" s="5">
        <v>44277</v>
      </c>
      <c r="T736" t="s">
        <v>3868</v>
      </c>
    </row>
    <row r="737" spans="1:25" ht="12.75" customHeight="1" x14ac:dyDescent="0.35">
      <c r="A737" t="s">
        <v>6099</v>
      </c>
      <c r="B737" s="3" t="s">
        <v>25</v>
      </c>
      <c r="E737" t="s">
        <v>8990</v>
      </c>
      <c r="G737" t="s">
        <v>8991</v>
      </c>
      <c r="J737" t="s">
        <v>8992</v>
      </c>
      <c r="K737" t="s">
        <v>2209</v>
      </c>
      <c r="L737" t="s">
        <v>30</v>
      </c>
      <c r="M737">
        <v>54216</v>
      </c>
      <c r="N737" s="3" t="s">
        <v>2209</v>
      </c>
      <c r="O737" s="4" t="s">
        <v>9540</v>
      </c>
      <c r="P737" t="s">
        <v>8993</v>
      </c>
      <c r="Q737">
        <v>15</v>
      </c>
      <c r="S737" s="5">
        <v>46149</v>
      </c>
      <c r="T737" t="s">
        <v>8994</v>
      </c>
      <c r="U737" t="s">
        <v>8995</v>
      </c>
    </row>
    <row r="738" spans="1:25" x14ac:dyDescent="0.35">
      <c r="A738" t="s">
        <v>7274</v>
      </c>
      <c r="B738" s="3" t="s">
        <v>25</v>
      </c>
      <c r="E738" t="s">
        <v>1292</v>
      </c>
      <c r="G738" t="s">
        <v>1402</v>
      </c>
      <c r="J738" t="s">
        <v>1403</v>
      </c>
      <c r="K738" t="s">
        <v>1404</v>
      </c>
      <c r="L738" t="s">
        <v>30</v>
      </c>
      <c r="M738" t="s">
        <v>4936</v>
      </c>
      <c r="N738" s="3" t="s">
        <v>599</v>
      </c>
      <c r="O738" s="4" t="s">
        <v>1405</v>
      </c>
      <c r="P738" t="s">
        <v>1406</v>
      </c>
      <c r="Q738">
        <v>40</v>
      </c>
      <c r="R738" t="s">
        <v>8368</v>
      </c>
      <c r="S738" s="5">
        <v>45664</v>
      </c>
      <c r="T738" t="s">
        <v>8381</v>
      </c>
      <c r="V738" t="s">
        <v>3333</v>
      </c>
    </row>
    <row r="739" spans="1:25" ht="12.75" hidden="1" customHeight="1" x14ac:dyDescent="0.35">
      <c r="A739" t="s">
        <v>139</v>
      </c>
      <c r="E739" t="s">
        <v>3331</v>
      </c>
      <c r="G739" t="s">
        <v>3332</v>
      </c>
      <c r="J739" t="s">
        <v>1578</v>
      </c>
      <c r="K739" t="s">
        <v>483</v>
      </c>
      <c r="L739" t="s">
        <v>30</v>
      </c>
      <c r="M739" t="s">
        <v>6184</v>
      </c>
      <c r="N739" s="3" t="s">
        <v>101</v>
      </c>
      <c r="O739" s="4" t="s">
        <v>1579</v>
      </c>
      <c r="Q739">
        <v>25</v>
      </c>
      <c r="S739" s="5">
        <v>45204</v>
      </c>
      <c r="T739" s="4" t="s">
        <v>6185</v>
      </c>
    </row>
    <row r="740" spans="1:25" x14ac:dyDescent="0.35">
      <c r="A740" t="s">
        <v>5797</v>
      </c>
      <c r="E740" t="s">
        <v>2005</v>
      </c>
      <c r="G740" t="s">
        <v>8543</v>
      </c>
      <c r="J740" t="s">
        <v>8544</v>
      </c>
      <c r="K740" t="s">
        <v>128</v>
      </c>
      <c r="L740" t="s">
        <v>30</v>
      </c>
      <c r="M740">
        <v>53711</v>
      </c>
      <c r="N740" s="3" t="s">
        <v>129</v>
      </c>
      <c r="O740" s="4" t="s">
        <v>8545</v>
      </c>
      <c r="P740" t="s">
        <v>8546</v>
      </c>
      <c r="Q740">
        <v>10</v>
      </c>
      <c r="S740" s="5">
        <v>46068</v>
      </c>
      <c r="T740" t="s">
        <v>4991</v>
      </c>
      <c r="U740" t="s">
        <v>8470</v>
      </c>
    </row>
    <row r="741" spans="1:25" ht="12.75" customHeight="1" x14ac:dyDescent="0.35">
      <c r="A741" t="s">
        <v>33</v>
      </c>
      <c r="E741" t="s">
        <v>3505</v>
      </c>
      <c r="G741" t="s">
        <v>1407</v>
      </c>
      <c r="J741" t="s">
        <v>1408</v>
      </c>
      <c r="K741" t="s">
        <v>671</v>
      </c>
      <c r="L741" t="s">
        <v>30</v>
      </c>
      <c r="M741">
        <v>53095</v>
      </c>
      <c r="N741" s="3" t="s">
        <v>355</v>
      </c>
      <c r="U741" t="s">
        <v>9477</v>
      </c>
    </row>
    <row r="742" spans="1:25" ht="12.75" hidden="1" customHeight="1" x14ac:dyDescent="0.35">
      <c r="A742" t="s">
        <v>139</v>
      </c>
      <c r="E742" t="s">
        <v>441</v>
      </c>
      <c r="G742" t="s">
        <v>6396</v>
      </c>
      <c r="J742" t="s">
        <v>6397</v>
      </c>
      <c r="K742" t="s">
        <v>895</v>
      </c>
      <c r="L742" t="s">
        <v>30</v>
      </c>
      <c r="M742">
        <v>53531</v>
      </c>
      <c r="N742" s="3" t="s">
        <v>129</v>
      </c>
      <c r="O742" s="4" t="s">
        <v>6398</v>
      </c>
      <c r="P742" t="s">
        <v>6399</v>
      </c>
      <c r="Q742">
        <v>10</v>
      </c>
      <c r="S742" s="5">
        <v>45331</v>
      </c>
      <c r="T742" t="s">
        <v>4991</v>
      </c>
      <c r="U742" t="s">
        <v>6359</v>
      </c>
    </row>
    <row r="743" spans="1:25" x14ac:dyDescent="0.35">
      <c r="A743" t="s">
        <v>33</v>
      </c>
      <c r="E743" t="s">
        <v>188</v>
      </c>
      <c r="G743" t="s">
        <v>1409</v>
      </c>
      <c r="J743" t="s">
        <v>4682</v>
      </c>
      <c r="K743" t="s">
        <v>487</v>
      </c>
      <c r="L743" t="s">
        <v>30</v>
      </c>
      <c r="M743">
        <v>53581</v>
      </c>
      <c r="N743" s="3" t="s">
        <v>488</v>
      </c>
      <c r="O743" t="s">
        <v>4681</v>
      </c>
      <c r="P743" t="s">
        <v>9038</v>
      </c>
      <c r="U743" t="s">
        <v>9033</v>
      </c>
    </row>
    <row r="744" spans="1:25" ht="12.75" customHeight="1" x14ac:dyDescent="0.35">
      <c r="A744" t="s">
        <v>33</v>
      </c>
      <c r="E744" t="s">
        <v>902</v>
      </c>
      <c r="G744" t="s">
        <v>1410</v>
      </c>
      <c r="J744" t="s">
        <v>1411</v>
      </c>
      <c r="K744" t="s">
        <v>128</v>
      </c>
      <c r="L744" t="s">
        <v>30</v>
      </c>
      <c r="M744" t="s">
        <v>4447</v>
      </c>
      <c r="N744" s="3" t="s">
        <v>129</v>
      </c>
      <c r="P744" t="s">
        <v>4448</v>
      </c>
      <c r="Q744">
        <v>300</v>
      </c>
      <c r="S744" s="5">
        <v>44659</v>
      </c>
      <c r="T744" t="s">
        <v>5087</v>
      </c>
    </row>
    <row r="745" spans="1:25" ht="12.75" hidden="1" customHeight="1" x14ac:dyDescent="0.35">
      <c r="A745" t="s">
        <v>139</v>
      </c>
      <c r="E745" t="s">
        <v>1434</v>
      </c>
      <c r="G745" t="s">
        <v>1435</v>
      </c>
      <c r="J745" t="s">
        <v>1436</v>
      </c>
      <c r="K745" t="s">
        <v>1437</v>
      </c>
      <c r="L745" t="s">
        <v>30</v>
      </c>
      <c r="M745">
        <v>54208</v>
      </c>
      <c r="N745" s="3" t="s">
        <v>80</v>
      </c>
      <c r="T745" s="7"/>
      <c r="U745" t="s">
        <v>9477</v>
      </c>
      <c r="V745" t="s">
        <v>9474</v>
      </c>
    </row>
    <row r="746" spans="1:25" ht="12.75" hidden="1" customHeight="1" x14ac:dyDescent="0.35">
      <c r="A746" t="s">
        <v>139</v>
      </c>
      <c r="B746" s="3" t="s">
        <v>25</v>
      </c>
      <c r="E746" t="s">
        <v>3504</v>
      </c>
      <c r="G746" t="s">
        <v>3322</v>
      </c>
      <c r="J746" t="s">
        <v>3221</v>
      </c>
      <c r="K746" t="s">
        <v>1324</v>
      </c>
      <c r="L746" t="s">
        <v>30</v>
      </c>
      <c r="M746">
        <v>53533</v>
      </c>
      <c r="N746" s="3" t="s">
        <v>1325</v>
      </c>
      <c r="O746" s="4" t="s">
        <v>3321</v>
      </c>
      <c r="P746" t="s">
        <v>5696</v>
      </c>
      <c r="Q746">
        <v>20</v>
      </c>
      <c r="R746">
        <v>25</v>
      </c>
      <c r="S746" s="5">
        <v>44944</v>
      </c>
      <c r="T746" s="4" t="s">
        <v>5697</v>
      </c>
      <c r="U746" s="13" t="s">
        <v>5698</v>
      </c>
    </row>
    <row r="747" spans="1:25" ht="12.75" customHeight="1" x14ac:dyDescent="0.35">
      <c r="A747" t="s">
        <v>6783</v>
      </c>
      <c r="B747" s="3" t="s">
        <v>25</v>
      </c>
      <c r="E747" t="s">
        <v>434</v>
      </c>
      <c r="G747" t="s">
        <v>1412</v>
      </c>
      <c r="J747" t="s">
        <v>1413</v>
      </c>
      <c r="K747" t="s">
        <v>101</v>
      </c>
      <c r="L747" t="s">
        <v>30</v>
      </c>
      <c r="M747">
        <v>53566</v>
      </c>
      <c r="N747" s="3" t="s">
        <v>75</v>
      </c>
      <c r="O747" s="4" t="s">
        <v>1414</v>
      </c>
      <c r="P747" t="s">
        <v>5231</v>
      </c>
      <c r="Q747">
        <v>60</v>
      </c>
      <c r="S747" s="5">
        <v>45886</v>
      </c>
      <c r="T747" t="s">
        <v>8023</v>
      </c>
      <c r="U747" t="s">
        <v>5361</v>
      </c>
      <c r="V747" t="s">
        <v>3356</v>
      </c>
    </row>
    <row r="748" spans="1:25" ht="12.75" hidden="1" customHeight="1" x14ac:dyDescent="0.35">
      <c r="A748" t="s">
        <v>139</v>
      </c>
      <c r="E748" t="s">
        <v>1438</v>
      </c>
      <c r="G748" t="s">
        <v>1439</v>
      </c>
      <c r="J748" t="s">
        <v>1440</v>
      </c>
      <c r="K748" t="s">
        <v>138</v>
      </c>
      <c r="L748" t="s">
        <v>30</v>
      </c>
      <c r="M748">
        <v>53186</v>
      </c>
      <c r="N748" s="3" t="s">
        <v>138</v>
      </c>
      <c r="U748" t="s">
        <v>9025</v>
      </c>
    </row>
    <row r="749" spans="1:25" ht="12.75" hidden="1" customHeight="1" x14ac:dyDescent="0.35">
      <c r="A749" t="s">
        <v>139</v>
      </c>
      <c r="E749" t="s">
        <v>1445</v>
      </c>
      <c r="G749" t="s">
        <v>1446</v>
      </c>
      <c r="J749" t="s">
        <v>1447</v>
      </c>
      <c r="K749" t="s">
        <v>1448</v>
      </c>
      <c r="L749" t="s">
        <v>43</v>
      </c>
      <c r="M749">
        <v>60084</v>
      </c>
      <c r="N749" s="3" t="s">
        <v>1449</v>
      </c>
      <c r="T749" t="s">
        <v>743</v>
      </c>
      <c r="U749" t="s">
        <v>9024</v>
      </c>
    </row>
    <row r="750" spans="1:25" ht="12.75" customHeight="1" x14ac:dyDescent="0.35">
      <c r="A750" t="s">
        <v>4920</v>
      </c>
      <c r="E750" t="s">
        <v>188</v>
      </c>
      <c r="G750" t="s">
        <v>8027</v>
      </c>
      <c r="J750" t="s">
        <v>8028</v>
      </c>
      <c r="K750" t="s">
        <v>8029</v>
      </c>
      <c r="L750" t="s">
        <v>30</v>
      </c>
      <c r="M750">
        <v>54952</v>
      </c>
      <c r="N750" s="3" t="s">
        <v>281</v>
      </c>
      <c r="O750" t="s">
        <v>8030</v>
      </c>
      <c r="Q750">
        <v>25</v>
      </c>
      <c r="S750" s="5">
        <v>45893</v>
      </c>
      <c r="T750" s="4" t="s">
        <v>8031</v>
      </c>
    </row>
    <row r="751" spans="1:25" ht="12.75" customHeight="1" x14ac:dyDescent="0.35">
      <c r="A751" t="s">
        <v>33</v>
      </c>
      <c r="E751" t="s">
        <v>1427</v>
      </c>
      <c r="G751" t="s">
        <v>1428</v>
      </c>
      <c r="J751" t="s">
        <v>1429</v>
      </c>
      <c r="K751" t="s">
        <v>1430</v>
      </c>
      <c r="L751" t="s">
        <v>30</v>
      </c>
      <c r="M751">
        <v>54928</v>
      </c>
      <c r="N751" s="3" t="s">
        <v>183</v>
      </c>
    </row>
    <row r="752" spans="1:25" ht="12.75" hidden="1" customHeight="1" x14ac:dyDescent="0.35">
      <c r="A752" t="s">
        <v>139</v>
      </c>
      <c r="E752" t="s">
        <v>1452</v>
      </c>
      <c r="G752" t="s">
        <v>1453</v>
      </c>
      <c r="J752" t="s">
        <v>1454</v>
      </c>
      <c r="K752" t="s">
        <v>1144</v>
      </c>
      <c r="L752" t="s">
        <v>30</v>
      </c>
      <c r="M752" t="s">
        <v>1455</v>
      </c>
      <c r="N752" s="3" t="s">
        <v>355</v>
      </c>
      <c r="U752" t="s">
        <v>9025</v>
      </c>
      <c r="V752" t="s">
        <v>3650</v>
      </c>
      <c r="Y752">
        <v>7</v>
      </c>
    </row>
    <row r="753" spans="1:22" hidden="1" x14ac:dyDescent="0.35">
      <c r="A753" t="s">
        <v>139</v>
      </c>
      <c r="E753" t="s">
        <v>1456</v>
      </c>
      <c r="G753" t="s">
        <v>1457</v>
      </c>
      <c r="J753" t="s">
        <v>1458</v>
      </c>
      <c r="K753" t="s">
        <v>1254</v>
      </c>
      <c r="L753" t="s">
        <v>30</v>
      </c>
      <c r="M753">
        <v>53955</v>
      </c>
      <c r="N753" s="3" t="s">
        <v>238</v>
      </c>
      <c r="U753" t="s">
        <v>607</v>
      </c>
    </row>
    <row r="754" spans="1:22" ht="12.75" customHeight="1" x14ac:dyDescent="0.35">
      <c r="A754" t="s">
        <v>33</v>
      </c>
      <c r="E754" t="s">
        <v>1431</v>
      </c>
      <c r="G754" t="s">
        <v>1432</v>
      </c>
      <c r="J754" t="s">
        <v>1433</v>
      </c>
      <c r="K754" t="s">
        <v>444</v>
      </c>
      <c r="L754" t="s">
        <v>30</v>
      </c>
      <c r="M754">
        <v>53083</v>
      </c>
      <c r="N754" s="3" t="s">
        <v>444</v>
      </c>
      <c r="O754" s="4" t="s">
        <v>9035</v>
      </c>
      <c r="P754" t="s">
        <v>9036</v>
      </c>
      <c r="R754">
        <v>100</v>
      </c>
      <c r="S754" s="5">
        <v>46209</v>
      </c>
      <c r="T754" s="4" t="s">
        <v>9285</v>
      </c>
      <c r="U754" t="s">
        <v>9033</v>
      </c>
    </row>
    <row r="755" spans="1:22" ht="12.75" customHeight="1" x14ac:dyDescent="0.35">
      <c r="A755" t="s">
        <v>4920</v>
      </c>
      <c r="E755" t="s">
        <v>172</v>
      </c>
      <c r="G755" t="s">
        <v>8053</v>
      </c>
      <c r="J755" t="s">
        <v>8054</v>
      </c>
      <c r="K755" t="s">
        <v>286</v>
      </c>
      <c r="L755" t="s">
        <v>30</v>
      </c>
      <c r="M755">
        <v>54115</v>
      </c>
      <c r="N755" s="3" t="s">
        <v>80</v>
      </c>
      <c r="O755" s="4" t="s">
        <v>8055</v>
      </c>
      <c r="P755" t="s">
        <v>8056</v>
      </c>
      <c r="Q755">
        <v>25</v>
      </c>
      <c r="S755" s="5">
        <v>45895</v>
      </c>
      <c r="T755" t="s">
        <v>8057</v>
      </c>
    </row>
    <row r="756" spans="1:22" ht="12.75" customHeight="1" x14ac:dyDescent="0.35">
      <c r="A756" t="s">
        <v>33</v>
      </c>
      <c r="E756" t="s">
        <v>1670</v>
      </c>
      <c r="G756" t="s">
        <v>5931</v>
      </c>
      <c r="J756" t="s">
        <v>5932</v>
      </c>
      <c r="K756" t="s">
        <v>555</v>
      </c>
      <c r="L756" t="s">
        <v>30</v>
      </c>
      <c r="M756" t="s">
        <v>6592</v>
      </c>
      <c r="N756" s="3" t="s">
        <v>555</v>
      </c>
      <c r="O756" t="s">
        <v>5933</v>
      </c>
      <c r="P756" t="s">
        <v>6593</v>
      </c>
      <c r="Q756">
        <v>300</v>
      </c>
      <c r="R756" s="43" t="s">
        <v>4875</v>
      </c>
      <c r="S756" s="5">
        <v>45359</v>
      </c>
      <c r="T756" s="4" t="s">
        <v>6594</v>
      </c>
    </row>
    <row r="757" spans="1:22" hidden="1" x14ac:dyDescent="0.35">
      <c r="A757" t="s">
        <v>139</v>
      </c>
      <c r="E757" t="s">
        <v>1634</v>
      </c>
      <c r="G757" t="s">
        <v>5007</v>
      </c>
      <c r="J757" t="s">
        <v>5008</v>
      </c>
      <c r="K757" t="s">
        <v>511</v>
      </c>
      <c r="L757" t="s">
        <v>30</v>
      </c>
      <c r="M757">
        <v>54406</v>
      </c>
      <c r="N757" s="3" t="s">
        <v>320</v>
      </c>
      <c r="O757" s="6" t="s">
        <v>5863</v>
      </c>
      <c r="P757" t="s">
        <v>5009</v>
      </c>
      <c r="S757" s="5">
        <v>44489</v>
      </c>
      <c r="U757" t="s">
        <v>5010</v>
      </c>
    </row>
    <row r="758" spans="1:22" ht="12.75" customHeight="1" x14ac:dyDescent="0.35">
      <c r="A758" t="s">
        <v>6186</v>
      </c>
      <c r="E758" t="s">
        <v>3099</v>
      </c>
      <c r="G758" t="s">
        <v>3100</v>
      </c>
      <c r="J758" t="s">
        <v>3101</v>
      </c>
      <c r="K758" t="s">
        <v>179</v>
      </c>
      <c r="L758" t="s">
        <v>30</v>
      </c>
      <c r="M758">
        <v>53217</v>
      </c>
      <c r="N758" s="3" t="s">
        <v>179</v>
      </c>
      <c r="O758" s="4" t="s">
        <v>3102</v>
      </c>
      <c r="P758" t="s">
        <v>4762</v>
      </c>
      <c r="Q758">
        <v>25</v>
      </c>
      <c r="R758">
        <v>10</v>
      </c>
      <c r="S758" s="5">
        <v>46220</v>
      </c>
      <c r="T758" t="s">
        <v>9457</v>
      </c>
      <c r="U758" t="s">
        <v>6232</v>
      </c>
    </row>
    <row r="759" spans="1:22" ht="12.75" customHeight="1" x14ac:dyDescent="0.35">
      <c r="A759" t="s">
        <v>7869</v>
      </c>
      <c r="B759" s="3" t="s">
        <v>25</v>
      </c>
      <c r="E759" t="s">
        <v>6840</v>
      </c>
      <c r="G759" t="s">
        <v>1442</v>
      </c>
      <c r="J759" t="s">
        <v>1443</v>
      </c>
      <c r="K759" t="s">
        <v>128</v>
      </c>
      <c r="L759" t="s">
        <v>30</v>
      </c>
      <c r="M759" t="s">
        <v>5865</v>
      </c>
      <c r="N759" s="3" t="s">
        <v>129</v>
      </c>
      <c r="O759" s="4" t="s">
        <v>1444</v>
      </c>
      <c r="P759" t="s">
        <v>6839</v>
      </c>
      <c r="Q759">
        <v>60</v>
      </c>
      <c r="S759" s="5">
        <v>46219</v>
      </c>
      <c r="T759" s="4" t="s">
        <v>9417</v>
      </c>
      <c r="U759" t="s">
        <v>3688</v>
      </c>
      <c r="V759" t="s">
        <v>3356</v>
      </c>
    </row>
    <row r="760" spans="1:22" ht="12.75" customHeight="1" x14ac:dyDescent="0.35">
      <c r="A760" t="s">
        <v>33</v>
      </c>
      <c r="E760" t="s">
        <v>3076</v>
      </c>
      <c r="G760" t="s">
        <v>3077</v>
      </c>
      <c r="J760" t="s">
        <v>3078</v>
      </c>
      <c r="K760" t="s">
        <v>3079</v>
      </c>
      <c r="L760" t="s">
        <v>30</v>
      </c>
      <c r="M760">
        <v>54732</v>
      </c>
      <c r="N760" s="3" t="s">
        <v>109</v>
      </c>
      <c r="O760" s="4" t="s">
        <v>3104</v>
      </c>
      <c r="P760" t="s">
        <v>3080</v>
      </c>
      <c r="S760" s="5">
        <v>44183</v>
      </c>
      <c r="U760" t="s">
        <v>3786</v>
      </c>
    </row>
    <row r="761" spans="1:22" ht="12.75" customHeight="1" x14ac:dyDescent="0.35">
      <c r="A761" t="s">
        <v>4985</v>
      </c>
      <c r="E761" t="s">
        <v>663</v>
      </c>
      <c r="G761" t="s">
        <v>1450</v>
      </c>
      <c r="J761" t="s">
        <v>1451</v>
      </c>
      <c r="K761" t="s">
        <v>335</v>
      </c>
      <c r="L761" t="s">
        <v>30</v>
      </c>
      <c r="M761">
        <v>54220</v>
      </c>
      <c r="N761" s="3" t="s">
        <v>335</v>
      </c>
      <c r="O761" s="4" t="s">
        <v>3748</v>
      </c>
      <c r="P761" t="s">
        <v>6272</v>
      </c>
      <c r="Q761">
        <v>75</v>
      </c>
      <c r="S761" s="5">
        <v>45641</v>
      </c>
      <c r="T761" s="4" t="s">
        <v>7095</v>
      </c>
      <c r="V761" t="s">
        <v>3650</v>
      </c>
    </row>
    <row r="762" spans="1:22" ht="12.75" customHeight="1" x14ac:dyDescent="0.35">
      <c r="A762" t="s">
        <v>33</v>
      </c>
      <c r="E762" t="s">
        <v>915</v>
      </c>
      <c r="G762" t="s">
        <v>5154</v>
      </c>
      <c r="J762" t="s">
        <v>5155</v>
      </c>
      <c r="K762" t="s">
        <v>593</v>
      </c>
      <c r="L762" t="s">
        <v>30</v>
      </c>
      <c r="M762" t="s">
        <v>6849</v>
      </c>
      <c r="N762" s="3" t="s">
        <v>129</v>
      </c>
      <c r="O762" t="s">
        <v>5156</v>
      </c>
      <c r="Q762">
        <v>300</v>
      </c>
      <c r="R762" t="s">
        <v>7123</v>
      </c>
      <c r="S762" s="5">
        <v>45497</v>
      </c>
      <c r="T762" s="18" t="s">
        <v>7122</v>
      </c>
    </row>
    <row r="763" spans="1:22" ht="15" hidden="1" x14ac:dyDescent="0.35">
      <c r="A763" t="s">
        <v>139</v>
      </c>
      <c r="B763" s="3" t="s">
        <v>25</v>
      </c>
      <c r="E763" t="s">
        <v>1886</v>
      </c>
      <c r="G763" t="s">
        <v>3283</v>
      </c>
      <c r="J763" t="s">
        <v>3284</v>
      </c>
      <c r="K763" t="s">
        <v>1662</v>
      </c>
      <c r="L763" t="s">
        <v>30</v>
      </c>
      <c r="M763">
        <v>53589</v>
      </c>
      <c r="N763" s="3" t="s">
        <v>129</v>
      </c>
      <c r="O763" s="4" t="s">
        <v>3285</v>
      </c>
      <c r="Q763">
        <v>20</v>
      </c>
      <c r="S763" s="5">
        <v>44039</v>
      </c>
      <c r="T763" s="7" t="s">
        <v>3286</v>
      </c>
      <c r="U763" s="8"/>
    </row>
    <row r="764" spans="1:22" x14ac:dyDescent="0.35">
      <c r="A764" t="s">
        <v>4920</v>
      </c>
      <c r="E764" t="s">
        <v>5037</v>
      </c>
      <c r="G764" t="s">
        <v>5038</v>
      </c>
      <c r="J764" t="s">
        <v>5039</v>
      </c>
      <c r="K764" t="s">
        <v>143</v>
      </c>
      <c r="L764" t="s">
        <v>30</v>
      </c>
      <c r="M764" t="s">
        <v>6698</v>
      </c>
      <c r="N764" s="3" t="s">
        <v>138</v>
      </c>
      <c r="O764" s="4" t="s">
        <v>6699</v>
      </c>
      <c r="P764" t="s">
        <v>6700</v>
      </c>
      <c r="Q764">
        <v>25</v>
      </c>
      <c r="R764">
        <v>25</v>
      </c>
      <c r="S764" s="5">
        <v>45959</v>
      </c>
      <c r="T764" t="s">
        <v>8196</v>
      </c>
      <c r="U764" t="s">
        <v>5036</v>
      </c>
    </row>
    <row r="765" spans="1:22" ht="12.75" hidden="1" customHeight="1" x14ac:dyDescent="0.35">
      <c r="A765" t="s">
        <v>139</v>
      </c>
      <c r="E765" t="s">
        <v>110</v>
      </c>
      <c r="G765" t="s">
        <v>1466</v>
      </c>
      <c r="J765" t="s">
        <v>1467</v>
      </c>
      <c r="K765" t="s">
        <v>200</v>
      </c>
      <c r="L765" t="s">
        <v>30</v>
      </c>
      <c r="M765">
        <v>53916</v>
      </c>
      <c r="N765" s="3" t="s">
        <v>201</v>
      </c>
      <c r="U765" t="s">
        <v>9477</v>
      </c>
    </row>
    <row r="766" spans="1:22" ht="12.75" customHeight="1" x14ac:dyDescent="0.35">
      <c r="A766" t="s">
        <v>5351</v>
      </c>
      <c r="B766" s="3" t="s">
        <v>25</v>
      </c>
      <c r="E766" t="s">
        <v>5920</v>
      </c>
      <c r="G766" t="s">
        <v>5921</v>
      </c>
      <c r="J766" t="s">
        <v>5922</v>
      </c>
      <c r="K766" t="s">
        <v>128</v>
      </c>
      <c r="L766" t="s">
        <v>30</v>
      </c>
      <c r="M766" t="s">
        <v>5923</v>
      </c>
      <c r="N766" s="3" t="s">
        <v>129</v>
      </c>
      <c r="O766" s="4" t="s">
        <v>5924</v>
      </c>
      <c r="P766" t="s">
        <v>5925</v>
      </c>
      <c r="Q766">
        <v>20</v>
      </c>
      <c r="S766" s="5">
        <v>45855</v>
      </c>
      <c r="T766" s="4" t="s">
        <v>7933</v>
      </c>
    </row>
    <row r="767" spans="1:22" ht="12.75" hidden="1" customHeight="1" x14ac:dyDescent="0.35">
      <c r="A767" t="s">
        <v>139</v>
      </c>
      <c r="E767" t="s">
        <v>3787</v>
      </c>
      <c r="G767" t="s">
        <v>3788</v>
      </c>
      <c r="J767" t="s">
        <v>3789</v>
      </c>
      <c r="K767" t="s">
        <v>3790</v>
      </c>
      <c r="L767" t="s">
        <v>30</v>
      </c>
      <c r="M767" t="s">
        <v>5127</v>
      </c>
      <c r="N767" s="3" t="s">
        <v>292</v>
      </c>
      <c r="O767" s="4" t="s">
        <v>3791</v>
      </c>
      <c r="P767" t="s">
        <v>5128</v>
      </c>
      <c r="Q767">
        <v>25</v>
      </c>
      <c r="S767" s="5">
        <v>45223</v>
      </c>
      <c r="T767" s="4" t="s">
        <v>6189</v>
      </c>
    </row>
    <row r="768" spans="1:22" hidden="1" x14ac:dyDescent="0.35">
      <c r="A768" t="s">
        <v>139</v>
      </c>
      <c r="E768" s="2" t="s">
        <v>1479</v>
      </c>
      <c r="G768" s="2" t="s">
        <v>1480</v>
      </c>
      <c r="J768" t="s">
        <v>1481</v>
      </c>
      <c r="K768" t="s">
        <v>124</v>
      </c>
      <c r="L768" t="s">
        <v>30</v>
      </c>
      <c r="M768">
        <v>54448</v>
      </c>
      <c r="N768" s="3" t="s">
        <v>124</v>
      </c>
      <c r="P768" t="s">
        <v>1482</v>
      </c>
      <c r="T768" t="s">
        <v>2888</v>
      </c>
    </row>
    <row r="769" spans="1:23" ht="15" customHeight="1" x14ac:dyDescent="0.35">
      <c r="A769" t="s">
        <v>7101</v>
      </c>
      <c r="E769" t="s">
        <v>6150</v>
      </c>
      <c r="G769" t="s">
        <v>6153</v>
      </c>
      <c r="J769" t="s">
        <v>6151</v>
      </c>
      <c r="K769" t="s">
        <v>1144</v>
      </c>
      <c r="L769" t="s">
        <v>30</v>
      </c>
      <c r="M769">
        <v>53086</v>
      </c>
      <c r="N769" s="3" t="s">
        <v>355</v>
      </c>
      <c r="O769" s="4" t="s">
        <v>6152</v>
      </c>
      <c r="Q769">
        <v>75</v>
      </c>
      <c r="R769" t="s">
        <v>8755</v>
      </c>
      <c r="S769" s="5">
        <v>46005</v>
      </c>
      <c r="T769" t="s">
        <v>8301</v>
      </c>
      <c r="U769" t="s">
        <v>8743</v>
      </c>
      <c r="V769" t="s">
        <v>3650</v>
      </c>
    </row>
    <row r="770" spans="1:23" ht="12.75" customHeight="1" x14ac:dyDescent="0.35">
      <c r="A770" t="s">
        <v>33</v>
      </c>
      <c r="E770" t="s">
        <v>1292</v>
      </c>
      <c r="G770" t="s">
        <v>1459</v>
      </c>
      <c r="J770" t="s">
        <v>1460</v>
      </c>
      <c r="K770" t="s">
        <v>563</v>
      </c>
      <c r="L770" t="s">
        <v>30</v>
      </c>
      <c r="M770">
        <v>53146</v>
      </c>
      <c r="N770" s="3" t="s">
        <v>138</v>
      </c>
      <c r="O770" s="4" t="s">
        <v>9167</v>
      </c>
      <c r="P770" t="s">
        <v>9168</v>
      </c>
      <c r="U770" t="s">
        <v>9033</v>
      </c>
    </row>
    <row r="771" spans="1:23" ht="12.75" customHeight="1" x14ac:dyDescent="0.35">
      <c r="A771" t="s">
        <v>6099</v>
      </c>
      <c r="C771" t="s">
        <v>6062</v>
      </c>
      <c r="E771" t="s">
        <v>3700</v>
      </c>
      <c r="G771" t="s">
        <v>1459</v>
      </c>
      <c r="J771" t="s">
        <v>6073</v>
      </c>
      <c r="K771" t="s">
        <v>3910</v>
      </c>
      <c r="L771" t="s">
        <v>30</v>
      </c>
      <c r="M771" t="s">
        <v>6826</v>
      </c>
      <c r="N771" s="3" t="s">
        <v>313</v>
      </c>
      <c r="O771" s="4" t="s">
        <v>6070</v>
      </c>
      <c r="P771" t="s">
        <v>6063</v>
      </c>
      <c r="Q771">
        <v>75</v>
      </c>
      <c r="S771" s="5">
        <v>45488</v>
      </c>
      <c r="T771" s="4" t="s">
        <v>6827</v>
      </c>
      <c r="U771" t="s">
        <v>6067</v>
      </c>
      <c r="V771" s="4" t="s">
        <v>6828</v>
      </c>
      <c r="W771" t="s">
        <v>6071</v>
      </c>
    </row>
    <row r="772" spans="1:23" x14ac:dyDescent="0.35">
      <c r="A772" t="s">
        <v>5277</v>
      </c>
      <c r="B772" s="3" t="s">
        <v>25</v>
      </c>
      <c r="E772" t="s">
        <v>1461</v>
      </c>
      <c r="G772" t="s">
        <v>1462</v>
      </c>
      <c r="H772" t="s">
        <v>6326</v>
      </c>
      <c r="J772" t="s">
        <v>1463</v>
      </c>
      <c r="K772" t="s">
        <v>861</v>
      </c>
      <c r="L772" t="s">
        <v>30</v>
      </c>
      <c r="M772">
        <v>53590</v>
      </c>
      <c r="N772" s="3" t="s">
        <v>129</v>
      </c>
      <c r="O772" s="4" t="s">
        <v>1464</v>
      </c>
      <c r="P772" t="s">
        <v>1465</v>
      </c>
      <c r="Q772">
        <v>25</v>
      </c>
      <c r="S772" s="5">
        <v>45948</v>
      </c>
      <c r="T772" s="4" t="s">
        <v>8144</v>
      </c>
    </row>
    <row r="773" spans="1:23" ht="12.75" customHeight="1" x14ac:dyDescent="0.35">
      <c r="A773" t="s">
        <v>6099</v>
      </c>
      <c r="E773" t="s">
        <v>7128</v>
      </c>
      <c r="G773" t="s">
        <v>1468</v>
      </c>
      <c r="J773" t="s">
        <v>1469</v>
      </c>
      <c r="K773" t="s">
        <v>124</v>
      </c>
      <c r="L773" t="s">
        <v>30</v>
      </c>
      <c r="M773" t="s">
        <v>7129</v>
      </c>
      <c r="N773" s="3" t="s">
        <v>124</v>
      </c>
      <c r="O773" s="4" t="s">
        <v>3123</v>
      </c>
      <c r="P773" t="s">
        <v>6269</v>
      </c>
      <c r="Q773">
        <v>25</v>
      </c>
      <c r="S773" s="5">
        <v>46000</v>
      </c>
      <c r="T773" t="s">
        <v>8294</v>
      </c>
    </row>
    <row r="774" spans="1:23" ht="12.75" customHeight="1" x14ac:dyDescent="0.35">
      <c r="A774" t="s">
        <v>5351</v>
      </c>
      <c r="B774" s="3" t="s">
        <v>25</v>
      </c>
      <c r="E774" t="s">
        <v>7418</v>
      </c>
      <c r="G774" t="s">
        <v>5827</v>
      </c>
      <c r="J774" t="s">
        <v>5821</v>
      </c>
      <c r="K774" t="s">
        <v>128</v>
      </c>
      <c r="L774" t="s">
        <v>30</v>
      </c>
      <c r="M774" t="s">
        <v>5822</v>
      </c>
      <c r="N774" s="3" t="s">
        <v>129</v>
      </c>
      <c r="O774" t="s">
        <v>5823</v>
      </c>
      <c r="P774" t="s">
        <v>7416</v>
      </c>
      <c r="Q774">
        <v>20</v>
      </c>
      <c r="R774">
        <v>40</v>
      </c>
      <c r="S774" s="5">
        <v>45762</v>
      </c>
      <c r="T774" s="4" t="s">
        <v>7417</v>
      </c>
    </row>
    <row r="775" spans="1:23" ht="12.75" customHeight="1" x14ac:dyDescent="0.35">
      <c r="A775" t="s">
        <v>4985</v>
      </c>
      <c r="B775" s="3" t="s">
        <v>25</v>
      </c>
      <c r="E775" t="s">
        <v>1471</v>
      </c>
      <c r="G775" t="s">
        <v>1472</v>
      </c>
      <c r="J775" t="s">
        <v>3677</v>
      </c>
      <c r="K775" t="s">
        <v>421</v>
      </c>
      <c r="L775" t="s">
        <v>30</v>
      </c>
      <c r="M775">
        <v>53588</v>
      </c>
      <c r="N775" s="3" t="s">
        <v>63</v>
      </c>
      <c r="O775" s="4" t="s">
        <v>1473</v>
      </c>
      <c r="Q775">
        <v>40</v>
      </c>
      <c r="S775" s="5">
        <v>45996</v>
      </c>
      <c r="T775" s="4" t="s">
        <v>8252</v>
      </c>
      <c r="V775" t="s">
        <v>3333</v>
      </c>
    </row>
    <row r="776" spans="1:23" ht="12.75" customHeight="1" x14ac:dyDescent="0.35">
      <c r="A776" t="s">
        <v>5277</v>
      </c>
      <c r="B776" s="3" t="s">
        <v>25</v>
      </c>
      <c r="E776" t="s">
        <v>1474</v>
      </c>
      <c r="G776" t="s">
        <v>1475</v>
      </c>
      <c r="J776" t="s">
        <v>1476</v>
      </c>
      <c r="K776" t="s">
        <v>963</v>
      </c>
      <c r="L776" t="s">
        <v>30</v>
      </c>
      <c r="M776" t="s">
        <v>4940</v>
      </c>
      <c r="N776" s="3" t="s">
        <v>129</v>
      </c>
      <c r="O776" s="4" t="s">
        <v>7848</v>
      </c>
      <c r="P776" t="s">
        <v>7849</v>
      </c>
      <c r="Q776">
        <v>20</v>
      </c>
      <c r="R776">
        <v>10</v>
      </c>
      <c r="S776" s="5">
        <v>45812</v>
      </c>
      <c r="T776" s="4" t="s">
        <v>7850</v>
      </c>
    </row>
    <row r="777" spans="1:23" ht="12.75" customHeight="1" x14ac:dyDescent="0.35">
      <c r="A777" t="s">
        <v>370</v>
      </c>
      <c r="B777" s="3" t="s">
        <v>25</v>
      </c>
      <c r="E777" t="s">
        <v>240</v>
      </c>
      <c r="G777" t="s">
        <v>6060</v>
      </c>
      <c r="O777" t="s">
        <v>6061</v>
      </c>
      <c r="S777" s="5">
        <v>45141</v>
      </c>
      <c r="U777" t="s">
        <v>6027</v>
      </c>
    </row>
    <row r="778" spans="1:23" ht="12.75" customHeight="1" x14ac:dyDescent="0.35">
      <c r="A778" t="s">
        <v>33</v>
      </c>
      <c r="E778" t="s">
        <v>9195</v>
      </c>
      <c r="G778" t="s">
        <v>1483</v>
      </c>
      <c r="J778" t="s">
        <v>1484</v>
      </c>
      <c r="K778" t="s">
        <v>1485</v>
      </c>
      <c r="L778" t="s">
        <v>30</v>
      </c>
      <c r="M778" t="s">
        <v>9196</v>
      </c>
      <c r="N778" s="3" t="s">
        <v>414</v>
      </c>
      <c r="O778" s="4" t="s">
        <v>9197</v>
      </c>
      <c r="P778" t="s">
        <v>9198</v>
      </c>
      <c r="U778" t="s">
        <v>9033</v>
      </c>
    </row>
    <row r="779" spans="1:23" ht="12.75" hidden="1" customHeight="1" x14ac:dyDescent="0.35">
      <c r="A779" t="s">
        <v>139</v>
      </c>
      <c r="E779" t="s">
        <v>3503</v>
      </c>
      <c r="G779" t="s">
        <v>1490</v>
      </c>
      <c r="J779" t="s">
        <v>1491</v>
      </c>
      <c r="K779" t="s">
        <v>1492</v>
      </c>
      <c r="L779" t="s">
        <v>30</v>
      </c>
      <c r="M779">
        <v>54945</v>
      </c>
      <c r="N779" s="3" t="s">
        <v>162</v>
      </c>
      <c r="U779" t="s">
        <v>9477</v>
      </c>
    </row>
    <row r="780" spans="1:23" ht="12.75" customHeight="1" x14ac:dyDescent="0.35">
      <c r="A780" t="s">
        <v>5797</v>
      </c>
      <c r="E780" t="s">
        <v>118</v>
      </c>
      <c r="G780" t="s">
        <v>8539</v>
      </c>
      <c r="J780" t="s">
        <v>8540</v>
      </c>
      <c r="K780" t="s">
        <v>981</v>
      </c>
      <c r="L780" t="s">
        <v>30</v>
      </c>
      <c r="M780">
        <v>53036</v>
      </c>
      <c r="N780" s="3" t="s">
        <v>31</v>
      </c>
      <c r="O780" s="4" t="s">
        <v>8541</v>
      </c>
      <c r="P780" t="s">
        <v>8542</v>
      </c>
      <c r="Q780">
        <v>10</v>
      </c>
      <c r="S780" s="5">
        <v>46068</v>
      </c>
      <c r="T780" t="s">
        <v>4991</v>
      </c>
      <c r="U780" t="s">
        <v>8470</v>
      </c>
    </row>
    <row r="781" spans="1:23" ht="13.5" x14ac:dyDescent="0.35">
      <c r="A781" t="s">
        <v>4920</v>
      </c>
      <c r="B781" s="3" t="s">
        <v>25</v>
      </c>
      <c r="E781" t="s">
        <v>410</v>
      </c>
      <c r="G781" t="s">
        <v>5100</v>
      </c>
      <c r="H781" s="71" t="s">
        <v>8386</v>
      </c>
      <c r="J781" s="71" t="s">
        <v>8389</v>
      </c>
      <c r="K781" t="s">
        <v>8387</v>
      </c>
      <c r="L781" t="s">
        <v>8388</v>
      </c>
      <c r="M781" t="s">
        <v>6214</v>
      </c>
      <c r="O781" t="s">
        <v>5101</v>
      </c>
      <c r="Q781">
        <v>20</v>
      </c>
      <c r="S781" s="5">
        <v>46041</v>
      </c>
      <c r="T781" s="4" t="s">
        <v>8383</v>
      </c>
      <c r="U781" t="s">
        <v>8385</v>
      </c>
    </row>
    <row r="782" spans="1:23" ht="12.75" customHeight="1" x14ac:dyDescent="0.35">
      <c r="A782" t="s">
        <v>6783</v>
      </c>
      <c r="E782" t="s">
        <v>175</v>
      </c>
      <c r="G782" t="s">
        <v>8102</v>
      </c>
      <c r="J782" t="s">
        <v>6538</v>
      </c>
      <c r="K782" t="s">
        <v>421</v>
      </c>
      <c r="L782" t="s">
        <v>30</v>
      </c>
      <c r="M782" t="s">
        <v>6784</v>
      </c>
      <c r="N782" s="3" t="s">
        <v>1325</v>
      </c>
      <c r="O782" s="4" t="s">
        <v>6886</v>
      </c>
      <c r="P782" t="s">
        <v>6539</v>
      </c>
      <c r="Q782">
        <v>75</v>
      </c>
      <c r="S782" s="5">
        <v>45468</v>
      </c>
      <c r="T782" t="s">
        <v>6785</v>
      </c>
      <c r="U782" t="s">
        <v>6540</v>
      </c>
      <c r="V782" t="s">
        <v>6786</v>
      </c>
    </row>
    <row r="783" spans="1:23" ht="12.75" hidden="1" customHeight="1" x14ac:dyDescent="0.35">
      <c r="A783" t="s">
        <v>139</v>
      </c>
      <c r="E783" s="2" t="s">
        <v>1431</v>
      </c>
      <c r="F783" t="s">
        <v>255</v>
      </c>
      <c r="G783" s="2" t="s">
        <v>1504</v>
      </c>
      <c r="J783" t="s">
        <v>1505</v>
      </c>
      <c r="K783" t="s">
        <v>153</v>
      </c>
      <c r="L783" t="s">
        <v>30</v>
      </c>
      <c r="M783">
        <v>53118</v>
      </c>
      <c r="N783" s="3" t="s">
        <v>138</v>
      </c>
      <c r="O783" t="s">
        <v>1506</v>
      </c>
      <c r="T783" t="s">
        <v>2010</v>
      </c>
    </row>
    <row r="784" spans="1:23" ht="12.75" hidden="1" customHeight="1" x14ac:dyDescent="0.35">
      <c r="A784" t="s">
        <v>139</v>
      </c>
      <c r="E784" t="s">
        <v>1507</v>
      </c>
      <c r="G784" t="s">
        <v>1508</v>
      </c>
      <c r="J784" t="s">
        <v>1509</v>
      </c>
      <c r="K784" t="s">
        <v>723</v>
      </c>
      <c r="L784" t="s">
        <v>30</v>
      </c>
      <c r="M784">
        <v>53115</v>
      </c>
      <c r="N784" s="3" t="s">
        <v>346</v>
      </c>
      <c r="P784" t="s">
        <v>3131</v>
      </c>
      <c r="Q784">
        <v>25</v>
      </c>
      <c r="R784">
        <v>25</v>
      </c>
      <c r="S784" s="5">
        <v>45318</v>
      </c>
      <c r="T784" t="s">
        <v>6344</v>
      </c>
    </row>
    <row r="785" spans="1:21" ht="12.75" customHeight="1" x14ac:dyDescent="0.35">
      <c r="A785" t="s">
        <v>33</v>
      </c>
      <c r="E785" t="s">
        <v>191</v>
      </c>
      <c r="G785" t="s">
        <v>1486</v>
      </c>
      <c r="J785" t="s">
        <v>1487</v>
      </c>
      <c r="K785" t="s">
        <v>200</v>
      </c>
      <c r="L785" t="s">
        <v>30</v>
      </c>
      <c r="M785">
        <v>53916</v>
      </c>
      <c r="N785" s="3" t="s">
        <v>201</v>
      </c>
    </row>
    <row r="786" spans="1:21" ht="12.75" hidden="1" customHeight="1" x14ac:dyDescent="0.35">
      <c r="A786" t="s">
        <v>139</v>
      </c>
      <c r="E786" t="s">
        <v>5074</v>
      </c>
      <c r="G786" t="s">
        <v>5223</v>
      </c>
      <c r="J786" t="s">
        <v>5224</v>
      </c>
      <c r="K786" t="s">
        <v>5225</v>
      </c>
      <c r="L786" t="s">
        <v>30</v>
      </c>
      <c r="M786">
        <v>54648</v>
      </c>
      <c r="N786" s="3" t="s">
        <v>101</v>
      </c>
      <c r="Q786">
        <v>10</v>
      </c>
      <c r="R786">
        <v>15</v>
      </c>
      <c r="S786" s="5">
        <v>44750</v>
      </c>
      <c r="T786" t="s">
        <v>5226</v>
      </c>
      <c r="U786" t="s">
        <v>5227</v>
      </c>
    </row>
    <row r="787" spans="1:21" ht="12.75" customHeight="1" x14ac:dyDescent="0.35">
      <c r="A787" t="s">
        <v>33</v>
      </c>
      <c r="E787" t="s">
        <v>9047</v>
      </c>
      <c r="G787" t="s">
        <v>1488</v>
      </c>
      <c r="J787" t="s">
        <v>1489</v>
      </c>
      <c r="K787" t="s">
        <v>153</v>
      </c>
      <c r="L787" t="s">
        <v>30</v>
      </c>
      <c r="M787">
        <v>53118</v>
      </c>
      <c r="N787" s="3" t="s">
        <v>138</v>
      </c>
      <c r="O787" s="4" t="s">
        <v>9048</v>
      </c>
      <c r="P787" t="s">
        <v>9049</v>
      </c>
      <c r="R787" t="s">
        <v>5810</v>
      </c>
      <c r="U787" t="s">
        <v>9033</v>
      </c>
    </row>
    <row r="788" spans="1:21" ht="12.75" customHeight="1" x14ac:dyDescent="0.35">
      <c r="A788" t="s">
        <v>6099</v>
      </c>
      <c r="E788" t="s">
        <v>330</v>
      </c>
      <c r="G788" t="s">
        <v>1493</v>
      </c>
      <c r="J788" t="s">
        <v>1494</v>
      </c>
      <c r="K788" t="s">
        <v>128</v>
      </c>
      <c r="L788" t="s">
        <v>30</v>
      </c>
      <c r="M788" t="s">
        <v>6000</v>
      </c>
      <c r="N788" s="3" t="s">
        <v>129</v>
      </c>
      <c r="O788" s="4" t="s">
        <v>6325</v>
      </c>
      <c r="P788" t="s">
        <v>1495</v>
      </c>
      <c r="Q788">
        <v>75</v>
      </c>
      <c r="S788" s="5">
        <v>45494</v>
      </c>
      <c r="T788" t="s">
        <v>6850</v>
      </c>
      <c r="U788" t="s">
        <v>8334</v>
      </c>
    </row>
    <row r="789" spans="1:21" ht="12.75" hidden="1" customHeight="1" x14ac:dyDescent="0.35">
      <c r="A789" t="s">
        <v>139</v>
      </c>
      <c r="B789" s="3" t="s">
        <v>25</v>
      </c>
      <c r="E789" t="s">
        <v>4263</v>
      </c>
      <c r="G789" t="s">
        <v>4264</v>
      </c>
      <c r="J789" t="s">
        <v>4265</v>
      </c>
      <c r="K789" t="s">
        <v>36</v>
      </c>
      <c r="L789" t="s">
        <v>30</v>
      </c>
      <c r="M789">
        <v>54904</v>
      </c>
      <c r="N789" s="3" t="s">
        <v>38</v>
      </c>
      <c r="O789" t="s">
        <v>4266</v>
      </c>
      <c r="Q789">
        <v>20</v>
      </c>
      <c r="S789" s="5">
        <v>44275</v>
      </c>
      <c r="T789" s="4" t="s">
        <v>4267</v>
      </c>
    </row>
    <row r="790" spans="1:21" ht="12.75" hidden="1" customHeight="1" x14ac:dyDescent="0.35">
      <c r="A790" t="s">
        <v>139</v>
      </c>
      <c r="B790" s="3" t="s">
        <v>25</v>
      </c>
      <c r="E790" t="s">
        <v>1516</v>
      </c>
      <c r="G790" t="s">
        <v>1517</v>
      </c>
      <c r="J790" t="s">
        <v>1518</v>
      </c>
      <c r="K790" t="s">
        <v>345</v>
      </c>
      <c r="L790" t="s">
        <v>30</v>
      </c>
      <c r="M790" t="s">
        <v>1519</v>
      </c>
      <c r="N790" s="3" t="s">
        <v>346</v>
      </c>
      <c r="O790" s="4" t="s">
        <v>1520</v>
      </c>
      <c r="P790" t="s">
        <v>1521</v>
      </c>
      <c r="Q790">
        <v>40</v>
      </c>
      <c r="R790">
        <v>10</v>
      </c>
      <c r="S790" s="5">
        <v>44181</v>
      </c>
      <c r="T790" t="s">
        <v>3812</v>
      </c>
      <c r="U790" t="s">
        <v>3854</v>
      </c>
    </row>
    <row r="791" spans="1:21" ht="12.75" hidden="1" customHeight="1" x14ac:dyDescent="0.35">
      <c r="A791" t="s">
        <v>139</v>
      </c>
      <c r="E791" t="s">
        <v>520</v>
      </c>
      <c r="G791" t="s">
        <v>3636</v>
      </c>
      <c r="J791" t="s">
        <v>3637</v>
      </c>
      <c r="K791" t="s">
        <v>247</v>
      </c>
      <c r="L791" t="s">
        <v>30</v>
      </c>
      <c r="M791">
        <v>54806</v>
      </c>
      <c r="N791" s="3" t="s">
        <v>247</v>
      </c>
      <c r="O791" s="4" t="s">
        <v>3638</v>
      </c>
      <c r="P791" t="s">
        <v>3639</v>
      </c>
      <c r="Q791">
        <v>25</v>
      </c>
      <c r="S791" s="5">
        <v>44102</v>
      </c>
      <c r="T791" s="14" t="s">
        <v>3640</v>
      </c>
      <c r="U791" t="s">
        <v>3643</v>
      </c>
    </row>
    <row r="792" spans="1:21" x14ac:dyDescent="0.35">
      <c r="A792" t="s">
        <v>4920</v>
      </c>
      <c r="E792" t="s">
        <v>240</v>
      </c>
      <c r="G792" t="s">
        <v>1496</v>
      </c>
      <c r="J792" t="s">
        <v>1497</v>
      </c>
      <c r="K792" t="s">
        <v>79</v>
      </c>
      <c r="L792" t="s">
        <v>30</v>
      </c>
      <c r="M792" t="s">
        <v>4445</v>
      </c>
      <c r="N792" s="3" t="s">
        <v>80</v>
      </c>
      <c r="O792" s="4" t="s">
        <v>8384</v>
      </c>
      <c r="P792" t="s">
        <v>4446</v>
      </c>
      <c r="Q792" t="s">
        <v>8415</v>
      </c>
      <c r="S792" s="5">
        <v>46035</v>
      </c>
      <c r="T792" t="s">
        <v>8416</v>
      </c>
      <c r="U792" t="s">
        <v>8417</v>
      </c>
    </row>
    <row r="793" spans="1:21" ht="12.75" hidden="1" customHeight="1" x14ac:dyDescent="0.35">
      <c r="A793" t="s">
        <v>139</v>
      </c>
      <c r="B793" s="3" t="s">
        <v>25</v>
      </c>
      <c r="E793" t="s">
        <v>4823</v>
      </c>
      <c r="G793" t="s">
        <v>4804</v>
      </c>
      <c r="J793" t="s">
        <v>4824</v>
      </c>
      <c r="K793" t="s">
        <v>143</v>
      </c>
      <c r="L793" t="s">
        <v>30</v>
      </c>
      <c r="M793">
        <v>53149</v>
      </c>
      <c r="N793" s="3" t="s">
        <v>117</v>
      </c>
      <c r="O793" s="6" t="s">
        <v>4825</v>
      </c>
      <c r="P793" t="s">
        <v>4826</v>
      </c>
    </row>
    <row r="794" spans="1:21" ht="12.75" hidden="1" customHeight="1" x14ac:dyDescent="0.35">
      <c r="A794" t="s">
        <v>139</v>
      </c>
      <c r="E794" t="s">
        <v>1510</v>
      </c>
      <c r="G794" t="s">
        <v>1511</v>
      </c>
      <c r="J794" t="s">
        <v>1512</v>
      </c>
      <c r="K794" t="s">
        <v>1513</v>
      </c>
      <c r="L794" t="s">
        <v>30</v>
      </c>
      <c r="M794">
        <v>54229</v>
      </c>
      <c r="N794" s="3" t="s">
        <v>80</v>
      </c>
      <c r="U794" t="s">
        <v>9477</v>
      </c>
    </row>
    <row r="795" spans="1:21" hidden="1" x14ac:dyDescent="0.35">
      <c r="A795" t="s">
        <v>139</v>
      </c>
      <c r="E795" t="s">
        <v>6607</v>
      </c>
      <c r="G795" t="s">
        <v>4234</v>
      </c>
      <c r="J795" t="s">
        <v>6608</v>
      </c>
      <c r="K795" t="s">
        <v>79</v>
      </c>
      <c r="L795" t="s">
        <v>30</v>
      </c>
      <c r="M795">
        <v>54304</v>
      </c>
      <c r="N795" s="3" t="s">
        <v>80</v>
      </c>
      <c r="O795" s="4" t="s">
        <v>6609</v>
      </c>
      <c r="Q795">
        <v>10</v>
      </c>
      <c r="S795" s="5">
        <v>45374</v>
      </c>
      <c r="T795" t="s">
        <v>4991</v>
      </c>
      <c r="U795" t="s">
        <v>6610</v>
      </c>
    </row>
    <row r="796" spans="1:21" ht="12.75" hidden="1" customHeight="1" x14ac:dyDescent="0.35">
      <c r="A796" t="s">
        <v>139</v>
      </c>
      <c r="E796" t="s">
        <v>1522</v>
      </c>
      <c r="G796" t="s">
        <v>1523</v>
      </c>
      <c r="J796" t="s">
        <v>1524</v>
      </c>
      <c r="K796" t="s">
        <v>1525</v>
      </c>
      <c r="L796" t="s">
        <v>30</v>
      </c>
      <c r="M796">
        <v>53027</v>
      </c>
      <c r="N796" s="3" t="s">
        <v>355</v>
      </c>
    </row>
    <row r="797" spans="1:21" ht="12.75" hidden="1" customHeight="1" x14ac:dyDescent="0.35">
      <c r="A797" t="s">
        <v>139</v>
      </c>
      <c r="B797" s="3" t="s">
        <v>25</v>
      </c>
      <c r="E797" t="s">
        <v>4763</v>
      </c>
      <c r="G797" t="s">
        <v>4764</v>
      </c>
      <c r="J797" t="s">
        <v>4765</v>
      </c>
      <c r="K797" t="s">
        <v>128</v>
      </c>
      <c r="L797" t="s">
        <v>30</v>
      </c>
      <c r="M797">
        <v>53705</v>
      </c>
      <c r="N797" s="3" t="s">
        <v>129</v>
      </c>
      <c r="O797" t="s">
        <v>4766</v>
      </c>
      <c r="Q797">
        <v>20</v>
      </c>
      <c r="S797" s="5">
        <v>44416</v>
      </c>
      <c r="T797" s="4" t="s">
        <v>4767</v>
      </c>
    </row>
    <row r="798" spans="1:21" ht="12.75" customHeight="1" x14ac:dyDescent="0.35">
      <c r="A798" t="s">
        <v>5351</v>
      </c>
      <c r="E798" t="s">
        <v>7488</v>
      </c>
      <c r="G798" t="s">
        <v>7489</v>
      </c>
      <c r="J798" t="s">
        <v>7490</v>
      </c>
      <c r="K798" t="s">
        <v>7491</v>
      </c>
      <c r="L798" t="s">
        <v>30</v>
      </c>
      <c r="M798">
        <v>54520</v>
      </c>
      <c r="N798" s="3" t="s">
        <v>2698</v>
      </c>
      <c r="O798" s="4" t="s">
        <v>7492</v>
      </c>
      <c r="Q798">
        <v>10</v>
      </c>
      <c r="S798" s="5">
        <v>45778</v>
      </c>
      <c r="T798" t="s">
        <v>7493</v>
      </c>
      <c r="U798" t="s">
        <v>7494</v>
      </c>
    </row>
    <row r="799" spans="1:21" x14ac:dyDescent="0.35">
      <c r="A799" t="s">
        <v>5797</v>
      </c>
      <c r="E799" t="s">
        <v>1292</v>
      </c>
      <c r="G799" t="s">
        <v>1498</v>
      </c>
      <c r="J799" t="s">
        <v>1499</v>
      </c>
      <c r="K799" t="s">
        <v>582</v>
      </c>
      <c r="L799" t="s">
        <v>30</v>
      </c>
      <c r="M799" t="s">
        <v>1500</v>
      </c>
      <c r="N799" s="3" t="s">
        <v>583</v>
      </c>
      <c r="O799" s="4" t="s">
        <v>6353</v>
      </c>
      <c r="P799" t="s">
        <v>1501</v>
      </c>
      <c r="Q799">
        <v>25</v>
      </c>
      <c r="S799" s="5">
        <v>46046</v>
      </c>
      <c r="T799" t="s">
        <v>8442</v>
      </c>
      <c r="U799" t="s">
        <v>3347</v>
      </c>
    </row>
    <row r="800" spans="1:21" ht="12.75" customHeight="1" x14ac:dyDescent="0.35">
      <c r="A800" t="s">
        <v>33</v>
      </c>
      <c r="E800" t="s">
        <v>1502</v>
      </c>
      <c r="G800" t="s">
        <v>5635</v>
      </c>
      <c r="J800" t="s">
        <v>1503</v>
      </c>
      <c r="K800" t="s">
        <v>499</v>
      </c>
      <c r="L800" t="s">
        <v>30</v>
      </c>
      <c r="M800" t="s">
        <v>3122</v>
      </c>
      <c r="N800" s="3" t="s">
        <v>63</v>
      </c>
      <c r="O800" s="4" t="s">
        <v>8721</v>
      </c>
      <c r="P800" t="s">
        <v>8722</v>
      </c>
      <c r="Q800">
        <v>300</v>
      </c>
      <c r="S800" s="5">
        <v>46089</v>
      </c>
      <c r="T800" t="s">
        <v>8723</v>
      </c>
      <c r="U800" t="s">
        <v>8724</v>
      </c>
    </row>
    <row r="801" spans="1:22" hidden="1" x14ac:dyDescent="0.35">
      <c r="A801" t="s">
        <v>139</v>
      </c>
      <c r="E801" t="s">
        <v>441</v>
      </c>
      <c r="G801" t="s">
        <v>1531</v>
      </c>
      <c r="J801" t="s">
        <v>1532</v>
      </c>
      <c r="K801" t="s">
        <v>1324</v>
      </c>
      <c r="L801" t="s">
        <v>30</v>
      </c>
      <c r="M801">
        <v>53533</v>
      </c>
      <c r="N801" s="3" t="s">
        <v>1325</v>
      </c>
      <c r="U801" t="s">
        <v>4690</v>
      </c>
    </row>
    <row r="802" spans="1:22" ht="12.75" customHeight="1" x14ac:dyDescent="0.35">
      <c r="A802" t="s">
        <v>6099</v>
      </c>
      <c r="E802" t="s">
        <v>71</v>
      </c>
      <c r="G802" t="s">
        <v>7358</v>
      </c>
      <c r="J802" t="s">
        <v>7359</v>
      </c>
      <c r="K802" t="s">
        <v>79</v>
      </c>
      <c r="L802" t="s">
        <v>30</v>
      </c>
      <c r="M802" t="s">
        <v>9460</v>
      </c>
      <c r="N802" s="3" t="s">
        <v>80</v>
      </c>
      <c r="O802" s="4" t="s">
        <v>7360</v>
      </c>
      <c r="P802" t="s">
        <v>7361</v>
      </c>
      <c r="Q802">
        <v>25</v>
      </c>
      <c r="S802" s="5">
        <v>46225</v>
      </c>
      <c r="T802" t="s">
        <v>9461</v>
      </c>
      <c r="U802" t="s">
        <v>7362</v>
      </c>
    </row>
    <row r="803" spans="1:22" ht="12.75" customHeight="1" x14ac:dyDescent="0.35">
      <c r="A803" t="s">
        <v>7869</v>
      </c>
      <c r="E803" t="s">
        <v>8808</v>
      </c>
      <c r="G803" t="s">
        <v>8809</v>
      </c>
      <c r="J803" t="s">
        <v>8810</v>
      </c>
      <c r="K803" t="s">
        <v>402</v>
      </c>
      <c r="L803" t="s">
        <v>30</v>
      </c>
      <c r="M803">
        <v>54501</v>
      </c>
      <c r="N803" s="3" t="s">
        <v>403</v>
      </c>
      <c r="O803" t="s">
        <v>8811</v>
      </c>
      <c r="Q803">
        <v>75</v>
      </c>
      <c r="S803" s="5">
        <v>46108</v>
      </c>
      <c r="T803" s="4" t="s">
        <v>8812</v>
      </c>
      <c r="V803" t="s">
        <v>3650</v>
      </c>
    </row>
    <row r="804" spans="1:22" ht="12.75" customHeight="1" x14ac:dyDescent="0.35">
      <c r="A804" t="s">
        <v>4920</v>
      </c>
      <c r="B804" s="3" t="s">
        <v>25</v>
      </c>
      <c r="E804" t="s">
        <v>3502</v>
      </c>
      <c r="G804" t="s">
        <v>5398</v>
      </c>
      <c r="J804" t="s">
        <v>1514</v>
      </c>
      <c r="K804" t="s">
        <v>128</v>
      </c>
      <c r="L804" t="s">
        <v>30</v>
      </c>
      <c r="M804" t="s">
        <v>1515</v>
      </c>
      <c r="N804" s="3" t="s">
        <v>129</v>
      </c>
      <c r="O804" s="4" t="s">
        <v>3851</v>
      </c>
      <c r="P804" t="s">
        <v>4923</v>
      </c>
      <c r="Q804">
        <v>20</v>
      </c>
      <c r="R804">
        <v>5</v>
      </c>
      <c r="S804" s="5">
        <v>46010</v>
      </c>
      <c r="T804" t="s">
        <v>8335</v>
      </c>
    </row>
    <row r="805" spans="1:22" ht="12.75" customHeight="1" x14ac:dyDescent="0.35">
      <c r="A805" t="s">
        <v>370</v>
      </c>
      <c r="B805" s="3" t="s">
        <v>25</v>
      </c>
      <c r="E805" t="s">
        <v>6054</v>
      </c>
      <c r="G805" t="s">
        <v>6055</v>
      </c>
      <c r="O805" t="s">
        <v>6056</v>
      </c>
      <c r="S805" s="5">
        <v>45141</v>
      </c>
      <c r="U805" t="s">
        <v>6027</v>
      </c>
    </row>
    <row r="806" spans="1:22" ht="12.75" customHeight="1" x14ac:dyDescent="0.35">
      <c r="A806" t="s">
        <v>4920</v>
      </c>
      <c r="B806" s="3" t="s">
        <v>25</v>
      </c>
      <c r="E806" t="s">
        <v>1263</v>
      </c>
      <c r="G806" t="s">
        <v>4234</v>
      </c>
      <c r="J806" t="s">
        <v>4235</v>
      </c>
      <c r="K806" t="s">
        <v>268</v>
      </c>
      <c r="L806" t="s">
        <v>30</v>
      </c>
      <c r="M806">
        <v>54022</v>
      </c>
      <c r="N806" s="3" t="s">
        <v>3850</v>
      </c>
      <c r="O806" s="4" t="s">
        <v>4236</v>
      </c>
      <c r="P806" t="s">
        <v>4237</v>
      </c>
      <c r="Q806">
        <v>20</v>
      </c>
      <c r="S806" s="5">
        <v>46042</v>
      </c>
      <c r="T806" t="s">
        <v>8429</v>
      </c>
      <c r="U806" t="s">
        <v>3895</v>
      </c>
    </row>
    <row r="807" spans="1:22" ht="12.75" hidden="1" customHeight="1" x14ac:dyDescent="0.35">
      <c r="A807" t="s">
        <v>139</v>
      </c>
      <c r="E807" t="s">
        <v>1546</v>
      </c>
      <c r="G807" t="s">
        <v>1547</v>
      </c>
      <c r="J807" t="s">
        <v>1548</v>
      </c>
      <c r="K807" t="s">
        <v>437</v>
      </c>
      <c r="L807" t="s">
        <v>30</v>
      </c>
      <c r="M807" t="s">
        <v>3159</v>
      </c>
      <c r="N807" s="3" t="s">
        <v>117</v>
      </c>
      <c r="O807" t="s">
        <v>1549</v>
      </c>
      <c r="P807" t="s">
        <v>1550</v>
      </c>
      <c r="Q807">
        <v>25</v>
      </c>
      <c r="S807" s="5">
        <v>43992</v>
      </c>
      <c r="U807" t="s">
        <v>5242</v>
      </c>
    </row>
    <row r="808" spans="1:22" ht="12.75" customHeight="1" x14ac:dyDescent="0.35">
      <c r="A808" t="s">
        <v>6099</v>
      </c>
      <c r="E808" t="s">
        <v>3501</v>
      </c>
      <c r="G808" t="s">
        <v>1526</v>
      </c>
      <c r="J808" t="s">
        <v>1527</v>
      </c>
      <c r="K808" t="s">
        <v>1528</v>
      </c>
      <c r="L808" t="s">
        <v>30</v>
      </c>
      <c r="M808" t="s">
        <v>4907</v>
      </c>
      <c r="N808" s="3" t="s">
        <v>124</v>
      </c>
      <c r="O808" s="4" t="s">
        <v>1529</v>
      </c>
      <c r="P808" t="s">
        <v>1530</v>
      </c>
      <c r="Q808">
        <v>25</v>
      </c>
      <c r="S808" s="5">
        <v>46265</v>
      </c>
      <c r="T808" t="s">
        <v>9550</v>
      </c>
    </row>
    <row r="809" spans="1:22" ht="12.75" customHeight="1" x14ac:dyDescent="0.35">
      <c r="A809" t="s">
        <v>5277</v>
      </c>
      <c r="E809" t="s">
        <v>6469</v>
      </c>
      <c r="G809" t="s">
        <v>6470</v>
      </c>
      <c r="J809" t="s">
        <v>6471</v>
      </c>
      <c r="K809" t="s">
        <v>345</v>
      </c>
      <c r="L809" t="s">
        <v>30</v>
      </c>
      <c r="M809">
        <v>53546</v>
      </c>
      <c r="N809" s="3" t="s">
        <v>346</v>
      </c>
      <c r="O809" s="4" t="s">
        <v>7972</v>
      </c>
      <c r="P809" t="s">
        <v>6472</v>
      </c>
      <c r="Q809">
        <v>25</v>
      </c>
      <c r="S809" s="5">
        <v>45860</v>
      </c>
      <c r="T809" t="s">
        <v>7973</v>
      </c>
      <c r="U809" t="s">
        <v>6359</v>
      </c>
    </row>
    <row r="810" spans="1:22" ht="12.75" hidden="1" customHeight="1" x14ac:dyDescent="0.35">
      <c r="A810" t="s">
        <v>139</v>
      </c>
      <c r="E810" t="s">
        <v>5393</v>
      </c>
      <c r="G810" t="s">
        <v>5394</v>
      </c>
      <c r="J810" t="s">
        <v>5395</v>
      </c>
      <c r="K810" t="s">
        <v>2626</v>
      </c>
      <c r="L810" t="s">
        <v>30</v>
      </c>
      <c r="M810">
        <v>54017</v>
      </c>
      <c r="N810" s="3" t="s">
        <v>579</v>
      </c>
      <c r="P810" t="s">
        <v>5396</v>
      </c>
      <c r="Q810">
        <v>25</v>
      </c>
      <c r="S810" s="5">
        <v>44921</v>
      </c>
      <c r="T810" t="s">
        <v>5397</v>
      </c>
    </row>
    <row r="811" spans="1:22" ht="12.75" customHeight="1" x14ac:dyDescent="0.35">
      <c r="A811" t="s">
        <v>4920</v>
      </c>
      <c r="B811" s="3" t="s">
        <v>25</v>
      </c>
      <c r="E811" t="s">
        <v>525</v>
      </c>
      <c r="G811" t="s">
        <v>3572</v>
      </c>
      <c r="J811" t="s">
        <v>1847</v>
      </c>
      <c r="K811" t="s">
        <v>280</v>
      </c>
      <c r="L811" t="s">
        <v>30</v>
      </c>
      <c r="M811" t="s">
        <v>3573</v>
      </c>
      <c r="N811" s="3" t="s">
        <v>281</v>
      </c>
      <c r="O811" s="4" t="s">
        <v>1848</v>
      </c>
      <c r="P811" t="s">
        <v>1849</v>
      </c>
      <c r="Q811">
        <v>20</v>
      </c>
      <c r="S811" s="5">
        <v>45949</v>
      </c>
      <c r="T811" t="s">
        <v>8166</v>
      </c>
      <c r="U811" t="s">
        <v>3574</v>
      </c>
    </row>
    <row r="812" spans="1:22" ht="12.75" hidden="1" customHeight="1" x14ac:dyDescent="0.35">
      <c r="A812" t="s">
        <v>139</v>
      </c>
      <c r="E812" t="s">
        <v>3500</v>
      </c>
      <c r="G812" t="s">
        <v>1554</v>
      </c>
      <c r="J812" t="s">
        <v>1555</v>
      </c>
      <c r="K812" t="s">
        <v>187</v>
      </c>
      <c r="L812" t="s">
        <v>30</v>
      </c>
      <c r="M812">
        <v>54701</v>
      </c>
      <c r="N812" s="3" t="s">
        <v>187</v>
      </c>
      <c r="P812" t="s">
        <v>1556</v>
      </c>
      <c r="Q812">
        <v>25</v>
      </c>
      <c r="S812" s="5">
        <v>44537</v>
      </c>
      <c r="T812" t="s">
        <v>4855</v>
      </c>
    </row>
    <row r="813" spans="1:22" hidden="1" x14ac:dyDescent="0.35">
      <c r="A813" t="s">
        <v>139</v>
      </c>
      <c r="E813" t="s">
        <v>525</v>
      </c>
      <c r="G813" t="s">
        <v>1557</v>
      </c>
      <c r="J813" t="s">
        <v>1558</v>
      </c>
      <c r="K813" t="s">
        <v>1559</v>
      </c>
      <c r="L813" t="s">
        <v>388</v>
      </c>
      <c r="M813">
        <v>49441</v>
      </c>
      <c r="N813" s="3" t="s">
        <v>1560</v>
      </c>
      <c r="O813" t="s">
        <v>1561</v>
      </c>
    </row>
    <row r="814" spans="1:22" hidden="1" x14ac:dyDescent="0.35">
      <c r="A814" t="s">
        <v>139</v>
      </c>
      <c r="B814" s="3" t="s">
        <v>25</v>
      </c>
      <c r="E814" t="s">
        <v>379</v>
      </c>
      <c r="G814" t="s">
        <v>6077</v>
      </c>
      <c r="J814" t="s">
        <v>6078</v>
      </c>
      <c r="K814" t="s">
        <v>1033</v>
      </c>
      <c r="L814" t="s">
        <v>30</v>
      </c>
      <c r="M814">
        <v>53926</v>
      </c>
      <c r="N814" s="3" t="s">
        <v>1034</v>
      </c>
      <c r="O814" s="4" t="s">
        <v>6079</v>
      </c>
      <c r="Q814">
        <v>20</v>
      </c>
      <c r="S814" s="5">
        <v>45161</v>
      </c>
      <c r="T814" s="4" t="s">
        <v>6080</v>
      </c>
      <c r="U814" s="4"/>
    </row>
    <row r="815" spans="1:22" ht="12.75" hidden="1" customHeight="1" x14ac:dyDescent="0.35">
      <c r="A815" t="s">
        <v>139</v>
      </c>
      <c r="E815" s="2" t="s">
        <v>1563</v>
      </c>
      <c r="G815" s="2" t="s">
        <v>1564</v>
      </c>
      <c r="J815" t="s">
        <v>1565</v>
      </c>
      <c r="K815" t="s">
        <v>746</v>
      </c>
      <c r="L815" t="s">
        <v>30</v>
      </c>
      <c r="M815">
        <v>53963</v>
      </c>
      <c r="N815" s="3" t="s">
        <v>201</v>
      </c>
      <c r="O815" t="s">
        <v>1566</v>
      </c>
      <c r="P815" t="s">
        <v>1567</v>
      </c>
    </row>
    <row r="816" spans="1:22" ht="12.75" hidden="1" customHeight="1" x14ac:dyDescent="0.35">
      <c r="A816" t="s">
        <v>139</v>
      </c>
      <c r="E816" t="s">
        <v>4315</v>
      </c>
      <c r="G816" t="s">
        <v>1569</v>
      </c>
      <c r="J816" t="s">
        <v>4316</v>
      </c>
      <c r="K816" t="s">
        <v>511</v>
      </c>
      <c r="L816" t="s">
        <v>30</v>
      </c>
      <c r="M816">
        <v>54406</v>
      </c>
      <c r="N816" s="3" t="s">
        <v>320</v>
      </c>
      <c r="O816" s="4" t="s">
        <v>4317</v>
      </c>
      <c r="P816" t="s">
        <v>4318</v>
      </c>
      <c r="Q816">
        <v>25</v>
      </c>
      <c r="S816" s="5">
        <v>44276</v>
      </c>
      <c r="T816" t="s">
        <v>4319</v>
      </c>
    </row>
    <row r="817" spans="1:22" ht="12.75" hidden="1" customHeight="1" x14ac:dyDescent="0.35">
      <c r="A817" t="s">
        <v>139</v>
      </c>
      <c r="E817" t="s">
        <v>496</v>
      </c>
      <c r="G817" t="s">
        <v>1569</v>
      </c>
      <c r="J817" t="s">
        <v>6694</v>
      </c>
      <c r="K817" t="s">
        <v>1646</v>
      </c>
      <c r="L817" t="s">
        <v>30</v>
      </c>
      <c r="M817">
        <v>53562</v>
      </c>
      <c r="N817" s="3" t="s">
        <v>129</v>
      </c>
      <c r="O817" s="4" t="s">
        <v>6695</v>
      </c>
      <c r="Q817">
        <v>10</v>
      </c>
      <c r="R817">
        <v>10</v>
      </c>
      <c r="S817" s="5">
        <v>45411</v>
      </c>
      <c r="T817" t="s">
        <v>4991</v>
      </c>
      <c r="U817" t="s">
        <v>6685</v>
      </c>
    </row>
    <row r="818" spans="1:22" ht="12.75" customHeight="1" x14ac:dyDescent="0.35">
      <c r="A818" t="s">
        <v>33</v>
      </c>
      <c r="B818" s="3" t="s">
        <v>25</v>
      </c>
      <c r="E818" t="s">
        <v>1533</v>
      </c>
      <c r="G818" t="s">
        <v>1534</v>
      </c>
      <c r="J818" t="s">
        <v>8967</v>
      </c>
      <c r="K818" t="s">
        <v>68</v>
      </c>
      <c r="L818" t="s">
        <v>30</v>
      </c>
      <c r="M818">
        <v>53092</v>
      </c>
      <c r="N818" s="3" t="s">
        <v>179</v>
      </c>
      <c r="O818" t="s">
        <v>1536</v>
      </c>
      <c r="Q818">
        <v>300</v>
      </c>
      <c r="S818" t="s">
        <v>1537</v>
      </c>
    </row>
    <row r="819" spans="1:22" ht="12.75" customHeight="1" x14ac:dyDescent="0.35">
      <c r="A819" t="s">
        <v>4920</v>
      </c>
      <c r="B819" s="3" t="s">
        <v>25</v>
      </c>
      <c r="E819" t="s">
        <v>608</v>
      </c>
      <c r="G819" t="s">
        <v>3635</v>
      </c>
      <c r="J819" t="s">
        <v>1538</v>
      </c>
      <c r="K819" t="s">
        <v>1539</v>
      </c>
      <c r="L819" t="s">
        <v>30</v>
      </c>
      <c r="M819">
        <v>53968</v>
      </c>
      <c r="N819" s="3" t="s">
        <v>637</v>
      </c>
      <c r="O819" s="4" t="s">
        <v>3034</v>
      </c>
      <c r="P819" t="s">
        <v>3035</v>
      </c>
      <c r="Q819">
        <v>20</v>
      </c>
      <c r="S819" s="5">
        <v>46029</v>
      </c>
      <c r="T819" t="s">
        <v>8380</v>
      </c>
    </row>
    <row r="820" spans="1:22" ht="12.75" customHeight="1" x14ac:dyDescent="0.35">
      <c r="A820" t="s">
        <v>4920</v>
      </c>
      <c r="B820" s="3" t="s">
        <v>25</v>
      </c>
      <c r="E820" t="s">
        <v>172</v>
      </c>
      <c r="G820" t="s">
        <v>1540</v>
      </c>
      <c r="J820" t="s">
        <v>1541</v>
      </c>
      <c r="K820" t="s">
        <v>286</v>
      </c>
      <c r="L820" t="s">
        <v>30</v>
      </c>
      <c r="M820">
        <v>54115</v>
      </c>
      <c r="N820" s="3" t="s">
        <v>80</v>
      </c>
      <c r="O820" s="4" t="s">
        <v>1542</v>
      </c>
      <c r="Q820">
        <v>40</v>
      </c>
      <c r="S820" s="5">
        <v>45673</v>
      </c>
      <c r="T820" s="4" t="s">
        <v>7154</v>
      </c>
      <c r="V820" t="s">
        <v>3333</v>
      </c>
    </row>
    <row r="821" spans="1:22" ht="12.75" hidden="1" customHeight="1" x14ac:dyDescent="0.35">
      <c r="A821" t="s">
        <v>139</v>
      </c>
      <c r="E821" t="s">
        <v>1568</v>
      </c>
      <c r="G821" t="s">
        <v>1569</v>
      </c>
      <c r="J821" t="s">
        <v>1570</v>
      </c>
      <c r="K821" t="s">
        <v>345</v>
      </c>
      <c r="L821" t="s">
        <v>30</v>
      </c>
      <c r="M821">
        <v>53545</v>
      </c>
      <c r="N821" s="3" t="s">
        <v>346</v>
      </c>
      <c r="U821" t="s">
        <v>9477</v>
      </c>
    </row>
    <row r="822" spans="1:22" ht="12.75" hidden="1" customHeight="1" x14ac:dyDescent="0.35">
      <c r="A822" t="s">
        <v>139</v>
      </c>
      <c r="E822" t="s">
        <v>1571</v>
      </c>
      <c r="G822" t="s">
        <v>1569</v>
      </c>
      <c r="J822" t="s">
        <v>1572</v>
      </c>
      <c r="K822" t="s">
        <v>101</v>
      </c>
      <c r="L822" t="s">
        <v>30</v>
      </c>
      <c r="M822">
        <v>53566</v>
      </c>
      <c r="N822" s="3" t="s">
        <v>75</v>
      </c>
      <c r="U822" t="s">
        <v>9477</v>
      </c>
    </row>
    <row r="823" spans="1:22" ht="12.75" hidden="1" customHeight="1" x14ac:dyDescent="0.35">
      <c r="A823" t="s">
        <v>139</v>
      </c>
      <c r="E823" t="s">
        <v>5579</v>
      </c>
      <c r="G823" t="s">
        <v>5580</v>
      </c>
      <c r="J823" t="s">
        <v>5581</v>
      </c>
      <c r="K823" t="s">
        <v>3250</v>
      </c>
      <c r="L823" t="s">
        <v>30</v>
      </c>
      <c r="M823">
        <v>53925</v>
      </c>
      <c r="N823" s="3" t="s">
        <v>238</v>
      </c>
      <c r="O823" s="4" t="s">
        <v>5582</v>
      </c>
      <c r="P823" t="s">
        <v>5583</v>
      </c>
      <c r="Q823">
        <v>10</v>
      </c>
      <c r="S823" s="5">
        <v>44969</v>
      </c>
      <c r="T823" t="s">
        <v>4991</v>
      </c>
      <c r="U823" t="s">
        <v>5414</v>
      </c>
    </row>
    <row r="824" spans="1:22" ht="12.75" hidden="1" customHeight="1" x14ac:dyDescent="0.35">
      <c r="A824" t="s">
        <v>139</v>
      </c>
      <c r="E824" t="s">
        <v>6306</v>
      </c>
      <c r="G824" t="s">
        <v>6307</v>
      </c>
      <c r="J824" t="s">
        <v>6308</v>
      </c>
      <c r="K824" t="s">
        <v>204</v>
      </c>
      <c r="L824" t="s">
        <v>30</v>
      </c>
      <c r="M824">
        <v>53806</v>
      </c>
      <c r="N824" s="3" t="s">
        <v>205</v>
      </c>
      <c r="O824" t="s">
        <v>6309</v>
      </c>
      <c r="Q824">
        <v>10</v>
      </c>
      <c r="S824" s="5">
        <v>45310</v>
      </c>
      <c r="T824" s="4" t="s">
        <v>6310</v>
      </c>
      <c r="U824" t="s">
        <v>6311</v>
      </c>
      <c r="V824" t="s">
        <v>6312</v>
      </c>
    </row>
    <row r="825" spans="1:22" x14ac:dyDescent="0.35">
      <c r="A825" t="s">
        <v>33</v>
      </c>
      <c r="E825" t="s">
        <v>7345</v>
      </c>
      <c r="G825" t="s">
        <v>1543</v>
      </c>
      <c r="J825" t="s">
        <v>7346</v>
      </c>
      <c r="K825" t="s">
        <v>515</v>
      </c>
      <c r="L825" t="s">
        <v>30</v>
      </c>
      <c r="M825" t="s">
        <v>7347</v>
      </c>
      <c r="N825" s="3" t="s">
        <v>179</v>
      </c>
      <c r="O825" s="4" t="s">
        <v>7348</v>
      </c>
      <c r="P825" t="s">
        <v>7349</v>
      </c>
      <c r="R825">
        <v>20</v>
      </c>
      <c r="S825" s="5" t="s">
        <v>7352</v>
      </c>
      <c r="T825" t="s">
        <v>7351</v>
      </c>
      <c r="V825" t="s">
        <v>7350</v>
      </c>
    </row>
    <row r="826" spans="1:22" ht="12.75" hidden="1" customHeight="1" x14ac:dyDescent="0.35">
      <c r="A826" t="s">
        <v>139</v>
      </c>
      <c r="E826" t="s">
        <v>1573</v>
      </c>
      <c r="G826" t="s">
        <v>1574</v>
      </c>
      <c r="J826" t="s">
        <v>1575</v>
      </c>
      <c r="K826" t="s">
        <v>1576</v>
      </c>
      <c r="L826" t="s">
        <v>30</v>
      </c>
      <c r="M826">
        <v>54880</v>
      </c>
      <c r="N826" s="3" t="s">
        <v>59</v>
      </c>
      <c r="U826" t="s">
        <v>9025</v>
      </c>
    </row>
    <row r="827" spans="1:22" ht="12.75" hidden="1" customHeight="1" x14ac:dyDescent="0.35">
      <c r="A827" t="s">
        <v>139</v>
      </c>
      <c r="E827" t="s">
        <v>316</v>
      </c>
      <c r="G827" t="s">
        <v>4575</v>
      </c>
      <c r="J827" t="s">
        <v>4576</v>
      </c>
      <c r="K827" t="s">
        <v>79</v>
      </c>
      <c r="L827" t="s">
        <v>30</v>
      </c>
      <c r="M827">
        <v>54301</v>
      </c>
      <c r="N827" s="3" t="s">
        <v>80</v>
      </c>
      <c r="O827" s="4" t="s">
        <v>4577</v>
      </c>
      <c r="S827" s="5">
        <v>44282</v>
      </c>
      <c r="U827" t="s">
        <v>2299</v>
      </c>
    </row>
    <row r="828" spans="1:22" ht="12.75" customHeight="1" x14ac:dyDescent="0.35">
      <c r="A828" t="s">
        <v>5277</v>
      </c>
      <c r="E828" t="s">
        <v>283</v>
      </c>
      <c r="G828" t="s">
        <v>816</v>
      </c>
      <c r="J828" t="s">
        <v>1544</v>
      </c>
      <c r="K828" t="s">
        <v>1528</v>
      </c>
      <c r="L828" t="s">
        <v>30</v>
      </c>
      <c r="M828" t="s">
        <v>7970</v>
      </c>
      <c r="N828" s="3" t="s">
        <v>124</v>
      </c>
      <c r="O828" s="4" t="s">
        <v>6354</v>
      </c>
      <c r="P828" t="s">
        <v>1545</v>
      </c>
      <c r="Q828">
        <v>25</v>
      </c>
      <c r="S828" s="5">
        <v>45861</v>
      </c>
      <c r="T828" t="s">
        <v>7971</v>
      </c>
    </row>
    <row r="829" spans="1:22" x14ac:dyDescent="0.35">
      <c r="A829" t="s">
        <v>33</v>
      </c>
      <c r="E829" t="s">
        <v>168</v>
      </c>
      <c r="G829" t="s">
        <v>1552</v>
      </c>
      <c r="J829" t="s">
        <v>1553</v>
      </c>
      <c r="K829" t="s">
        <v>128</v>
      </c>
      <c r="L829" t="s">
        <v>30</v>
      </c>
      <c r="M829">
        <v>53704</v>
      </c>
      <c r="N829" s="3" t="s">
        <v>129</v>
      </c>
      <c r="O829" t="s">
        <v>5229</v>
      </c>
      <c r="U829" t="s">
        <v>3656</v>
      </c>
      <c r="V829" t="s">
        <v>7004</v>
      </c>
    </row>
    <row r="830" spans="1:22" ht="12.75" customHeight="1" x14ac:dyDescent="0.35">
      <c r="A830" t="s">
        <v>5797</v>
      </c>
      <c r="E830" t="s">
        <v>352</v>
      </c>
      <c r="G830" t="s">
        <v>4511</v>
      </c>
      <c r="J830" t="s">
        <v>4512</v>
      </c>
      <c r="K830" t="s">
        <v>848</v>
      </c>
      <c r="L830" t="s">
        <v>30</v>
      </c>
      <c r="M830">
        <v>53078</v>
      </c>
      <c r="N830" s="3" t="s">
        <v>201</v>
      </c>
      <c r="O830" s="68" t="s">
        <v>7891</v>
      </c>
      <c r="P830" t="s">
        <v>4513</v>
      </c>
      <c r="Q830">
        <v>25</v>
      </c>
      <c r="R830">
        <v>5</v>
      </c>
      <c r="S830" s="5">
        <v>45525</v>
      </c>
      <c r="T830" t="s">
        <v>6894</v>
      </c>
      <c r="U830" t="s">
        <v>5713</v>
      </c>
      <c r="V830" t="s">
        <v>6960</v>
      </c>
    </row>
    <row r="831" spans="1:22" ht="12.75" customHeight="1" x14ac:dyDescent="0.35">
      <c r="A831" t="s">
        <v>9254</v>
      </c>
      <c r="E831" t="s">
        <v>191</v>
      </c>
      <c r="G831" t="s">
        <v>9333</v>
      </c>
      <c r="J831" t="s">
        <v>9444</v>
      </c>
      <c r="K831" t="s">
        <v>605</v>
      </c>
      <c r="L831" t="s">
        <v>30</v>
      </c>
      <c r="M831" t="s">
        <v>9445</v>
      </c>
      <c r="N831" s="3" t="s">
        <v>101</v>
      </c>
      <c r="O831" s="4" t="s">
        <v>9446</v>
      </c>
      <c r="P831" t="s">
        <v>9447</v>
      </c>
      <c r="Q831">
        <v>25</v>
      </c>
      <c r="S831" s="5">
        <v>46216</v>
      </c>
      <c r="T831" s="4" t="s">
        <v>9448</v>
      </c>
    </row>
    <row r="832" spans="1:22" ht="12.75" customHeight="1" x14ac:dyDescent="0.35">
      <c r="A832" t="s">
        <v>5797</v>
      </c>
      <c r="E832" t="s">
        <v>240</v>
      </c>
      <c r="G832" t="s">
        <v>1569</v>
      </c>
      <c r="J832" t="s">
        <v>8510</v>
      </c>
      <c r="K832" t="s">
        <v>1245</v>
      </c>
      <c r="L832" t="s">
        <v>30</v>
      </c>
      <c r="M832">
        <v>53521</v>
      </c>
      <c r="N832" s="3" t="s">
        <v>75</v>
      </c>
      <c r="Q832">
        <v>10</v>
      </c>
      <c r="S832" s="5">
        <v>46068</v>
      </c>
      <c r="T832" t="s">
        <v>4991</v>
      </c>
      <c r="U832" t="s">
        <v>8470</v>
      </c>
    </row>
    <row r="833" spans="1:22" ht="12.75" hidden="1" customHeight="1" x14ac:dyDescent="0.35">
      <c r="A833" t="s">
        <v>139</v>
      </c>
      <c r="E833" t="s">
        <v>3894</v>
      </c>
      <c r="G833" t="s">
        <v>900</v>
      </c>
      <c r="J833" t="s">
        <v>5369</v>
      </c>
      <c r="K833" t="s">
        <v>593</v>
      </c>
      <c r="L833" t="s">
        <v>30</v>
      </c>
      <c r="M833" t="s">
        <v>5370</v>
      </c>
      <c r="N833" s="3" t="s">
        <v>129</v>
      </c>
      <c r="O833" s="4" t="s">
        <v>5371</v>
      </c>
      <c r="P833" s="22" t="s">
        <v>5372</v>
      </c>
      <c r="Q833">
        <v>25</v>
      </c>
      <c r="S833" s="5">
        <v>44899</v>
      </c>
      <c r="T833" s="4" t="s">
        <v>5373</v>
      </c>
      <c r="U833" t="s">
        <v>3895</v>
      </c>
    </row>
    <row r="834" spans="1:22" ht="12.75" hidden="1" customHeight="1" x14ac:dyDescent="0.5">
      <c r="A834" t="s">
        <v>7552</v>
      </c>
      <c r="C834" t="s">
        <v>7710</v>
      </c>
      <c r="D834" s="66"/>
      <c r="E834" s="57" t="s">
        <v>7711</v>
      </c>
      <c r="G834" t="s">
        <v>7798</v>
      </c>
      <c r="J834" s="59" t="s">
        <v>7712</v>
      </c>
      <c r="K834" t="s">
        <v>7574</v>
      </c>
      <c r="L834" t="s">
        <v>30</v>
      </c>
      <c r="M834">
        <v>53588</v>
      </c>
      <c r="N834" s="3" t="s">
        <v>63</v>
      </c>
      <c r="O834" s="4" t="s">
        <v>7713</v>
      </c>
      <c r="P834" s="57" t="s">
        <v>7714</v>
      </c>
    </row>
    <row r="835" spans="1:22" ht="12.75" hidden="1" customHeight="1" x14ac:dyDescent="0.35">
      <c r="A835" t="s">
        <v>139</v>
      </c>
      <c r="E835" t="s">
        <v>3498</v>
      </c>
      <c r="G835" t="s">
        <v>1588</v>
      </c>
      <c r="J835" t="s">
        <v>1589</v>
      </c>
      <c r="K835" t="s">
        <v>612</v>
      </c>
      <c r="L835" t="s">
        <v>741</v>
      </c>
      <c r="M835" t="s">
        <v>1590</v>
      </c>
      <c r="N835" s="3" t="s">
        <v>742</v>
      </c>
    </row>
    <row r="836" spans="1:22" ht="12.75" hidden="1" customHeight="1" x14ac:dyDescent="0.35">
      <c r="A836" t="s">
        <v>139</v>
      </c>
      <c r="E836" t="s">
        <v>304</v>
      </c>
      <c r="G836" t="s">
        <v>4415</v>
      </c>
      <c r="J836" t="s">
        <v>5110</v>
      </c>
      <c r="K836" t="s">
        <v>4416</v>
      </c>
      <c r="L836" t="s">
        <v>30</v>
      </c>
      <c r="M836" t="s">
        <v>4417</v>
      </c>
      <c r="N836" s="3" t="s">
        <v>1034</v>
      </c>
      <c r="O836" s="4" t="s">
        <v>5111</v>
      </c>
      <c r="P836" t="s">
        <v>5112</v>
      </c>
      <c r="Q836">
        <v>25</v>
      </c>
      <c r="R836">
        <v>25</v>
      </c>
      <c r="S836" s="5">
        <v>44669</v>
      </c>
      <c r="T836" t="s">
        <v>5113</v>
      </c>
      <c r="U836" t="s">
        <v>6477</v>
      </c>
    </row>
    <row r="837" spans="1:22" ht="12.75" hidden="1" customHeight="1" x14ac:dyDescent="0.35">
      <c r="A837" t="s">
        <v>139</v>
      </c>
      <c r="E837" t="s">
        <v>1592</v>
      </c>
      <c r="G837" t="s">
        <v>1593</v>
      </c>
      <c r="J837" t="s">
        <v>1594</v>
      </c>
      <c r="K837" t="s">
        <v>480</v>
      </c>
      <c r="L837" t="s">
        <v>30</v>
      </c>
      <c r="M837">
        <v>54751</v>
      </c>
      <c r="N837" s="3" t="s">
        <v>481</v>
      </c>
      <c r="O837" s="4" t="s">
        <v>4038</v>
      </c>
      <c r="P837" t="s">
        <v>4028</v>
      </c>
      <c r="Q837">
        <v>25</v>
      </c>
      <c r="S837" s="5">
        <v>44260</v>
      </c>
      <c r="T837" t="s">
        <v>4029</v>
      </c>
    </row>
    <row r="838" spans="1:22" x14ac:dyDescent="0.35">
      <c r="A838" t="s">
        <v>4920</v>
      </c>
      <c r="E838" t="s">
        <v>825</v>
      </c>
      <c r="G838" t="s">
        <v>3944</v>
      </c>
      <c r="J838" t="s">
        <v>3945</v>
      </c>
      <c r="K838" t="s">
        <v>3946</v>
      </c>
      <c r="L838" t="s">
        <v>30</v>
      </c>
      <c r="M838" t="s">
        <v>3947</v>
      </c>
      <c r="N838" s="3" t="s">
        <v>63</v>
      </c>
      <c r="O838" s="4" t="s">
        <v>3949</v>
      </c>
      <c r="P838" t="s">
        <v>3948</v>
      </c>
      <c r="Q838">
        <v>25</v>
      </c>
      <c r="S838" s="5">
        <v>46020</v>
      </c>
      <c r="T838" s="4" t="s">
        <v>8318</v>
      </c>
      <c r="U838" t="s">
        <v>3895</v>
      </c>
    </row>
    <row r="839" spans="1:22" ht="12.75" customHeight="1" x14ac:dyDescent="0.35">
      <c r="A839" t="s">
        <v>4985</v>
      </c>
      <c r="E839" t="s">
        <v>465</v>
      </c>
      <c r="G839" t="s">
        <v>4030</v>
      </c>
      <c r="J839" t="s">
        <v>4031</v>
      </c>
      <c r="K839" t="s">
        <v>319</v>
      </c>
      <c r="L839" t="s">
        <v>30</v>
      </c>
      <c r="M839">
        <v>54482</v>
      </c>
      <c r="N839" s="3" t="s">
        <v>320</v>
      </c>
      <c r="O839" s="4" t="s">
        <v>5276</v>
      </c>
      <c r="P839" t="s">
        <v>4165</v>
      </c>
      <c r="Q839">
        <v>75</v>
      </c>
      <c r="S839" s="5">
        <v>45593</v>
      </c>
      <c r="T839" s="4" t="s">
        <v>6981</v>
      </c>
      <c r="U839" t="s">
        <v>3650</v>
      </c>
    </row>
    <row r="840" spans="1:22" x14ac:dyDescent="0.35">
      <c r="A840" t="s">
        <v>5277</v>
      </c>
      <c r="D840" s="58"/>
      <c r="E840" s="58" t="s">
        <v>441</v>
      </c>
      <c r="G840" t="s">
        <v>6307</v>
      </c>
      <c r="J840" s="59" t="s">
        <v>8093</v>
      </c>
      <c r="K840" t="s">
        <v>433</v>
      </c>
      <c r="L840" t="s">
        <v>30</v>
      </c>
      <c r="M840" t="s">
        <v>7874</v>
      </c>
      <c r="N840" s="3" t="s">
        <v>129</v>
      </c>
      <c r="O840" s="61" t="s">
        <v>7608</v>
      </c>
      <c r="P840" s="58" t="s">
        <v>7609</v>
      </c>
      <c r="Q840">
        <v>25</v>
      </c>
      <c r="S840" s="5">
        <v>45819</v>
      </c>
      <c r="T840" t="s">
        <v>7875</v>
      </c>
      <c r="U840" t="s">
        <v>7552</v>
      </c>
    </row>
    <row r="841" spans="1:22" ht="12.75" customHeight="1" x14ac:dyDescent="0.35">
      <c r="A841" t="s">
        <v>5797</v>
      </c>
      <c r="E841" t="s">
        <v>3499</v>
      </c>
      <c r="G841" t="s">
        <v>1577</v>
      </c>
      <c r="J841" t="s">
        <v>3434</v>
      </c>
      <c r="K841" t="s">
        <v>483</v>
      </c>
      <c r="L841" t="s">
        <v>30</v>
      </c>
      <c r="M841">
        <v>54666</v>
      </c>
      <c r="N841" s="3" t="s">
        <v>101</v>
      </c>
      <c r="O841" s="4" t="s">
        <v>3408</v>
      </c>
      <c r="Q841">
        <v>50</v>
      </c>
      <c r="S841" s="5">
        <v>45604</v>
      </c>
      <c r="T841" s="4" t="s">
        <v>7005</v>
      </c>
      <c r="U841" t="s">
        <v>6904</v>
      </c>
      <c r="V841" t="s">
        <v>7006</v>
      </c>
    </row>
    <row r="842" spans="1:22" ht="12.75" customHeight="1" x14ac:dyDescent="0.35">
      <c r="A842" t="s">
        <v>33</v>
      </c>
      <c r="E842" t="s">
        <v>1580</v>
      </c>
      <c r="G842" t="s">
        <v>1581</v>
      </c>
      <c r="J842" t="s">
        <v>1582</v>
      </c>
      <c r="K842" t="s">
        <v>129</v>
      </c>
      <c r="L842" t="s">
        <v>30</v>
      </c>
      <c r="M842" t="s">
        <v>1583</v>
      </c>
      <c r="N842" s="3" t="s">
        <v>238</v>
      </c>
      <c r="O842" s="4" t="s">
        <v>9106</v>
      </c>
      <c r="P842" t="s">
        <v>9107</v>
      </c>
      <c r="U842" t="s">
        <v>9033</v>
      </c>
    </row>
    <row r="843" spans="1:22" hidden="1" x14ac:dyDescent="0.35">
      <c r="A843" t="s">
        <v>139</v>
      </c>
      <c r="E843" t="s">
        <v>3629</v>
      </c>
      <c r="G843" t="s">
        <v>1604</v>
      </c>
      <c r="J843" t="s">
        <v>3630</v>
      </c>
      <c r="K843" t="s">
        <v>3631</v>
      </c>
      <c r="L843" t="s">
        <v>30</v>
      </c>
      <c r="M843">
        <v>53937</v>
      </c>
      <c r="N843" s="3" t="s">
        <v>63</v>
      </c>
      <c r="O843" s="4" t="s">
        <v>3632</v>
      </c>
      <c r="P843" t="s">
        <v>3633</v>
      </c>
      <c r="Q843">
        <v>25</v>
      </c>
      <c r="S843" s="5">
        <v>44107</v>
      </c>
      <c r="T843" t="s">
        <v>3628</v>
      </c>
      <c r="U843" t="s">
        <v>3634</v>
      </c>
    </row>
    <row r="844" spans="1:22" ht="12.75" hidden="1" customHeight="1" x14ac:dyDescent="0.35">
      <c r="A844" t="s">
        <v>139</v>
      </c>
      <c r="E844" t="s">
        <v>3497</v>
      </c>
      <c r="G844" t="s">
        <v>1601</v>
      </c>
      <c r="J844" t="s">
        <v>1602</v>
      </c>
      <c r="K844" t="s">
        <v>204</v>
      </c>
      <c r="L844" t="s">
        <v>30</v>
      </c>
      <c r="M844">
        <v>53806</v>
      </c>
      <c r="N844" s="3" t="s">
        <v>205</v>
      </c>
      <c r="U844" t="s">
        <v>9025</v>
      </c>
    </row>
    <row r="845" spans="1:22" ht="12.75" customHeight="1" x14ac:dyDescent="0.35">
      <c r="A845" t="s">
        <v>370</v>
      </c>
      <c r="C845" t="s">
        <v>5973</v>
      </c>
      <c r="E845" t="s">
        <v>520</v>
      </c>
      <c r="G845" t="s">
        <v>5974</v>
      </c>
      <c r="J845" t="s">
        <v>5975</v>
      </c>
      <c r="K845" t="s">
        <v>5976</v>
      </c>
      <c r="L845" t="s">
        <v>30</v>
      </c>
      <c r="M845">
        <v>53064</v>
      </c>
      <c r="N845" s="3" t="s">
        <v>138</v>
      </c>
      <c r="S845" s="5">
        <v>45106</v>
      </c>
      <c r="U845" t="s">
        <v>5669</v>
      </c>
    </row>
    <row r="846" spans="1:22" ht="12.75" hidden="1" customHeight="1" x14ac:dyDescent="0.35">
      <c r="A846" t="s">
        <v>139</v>
      </c>
      <c r="E846" t="s">
        <v>3296</v>
      </c>
      <c r="G846" t="s">
        <v>3297</v>
      </c>
      <c r="J846" t="s">
        <v>3298</v>
      </c>
      <c r="K846" t="s">
        <v>68</v>
      </c>
      <c r="L846" t="s">
        <v>30</v>
      </c>
      <c r="M846">
        <v>53092</v>
      </c>
      <c r="N846" s="3" t="s">
        <v>69</v>
      </c>
      <c r="O846" s="4" t="s">
        <v>3299</v>
      </c>
      <c r="Q846">
        <v>25</v>
      </c>
      <c r="S846" s="5">
        <v>44673</v>
      </c>
      <c r="T846" s="4" t="s">
        <v>5099</v>
      </c>
    </row>
    <row r="847" spans="1:22" ht="12.75" customHeight="1" x14ac:dyDescent="0.35">
      <c r="A847" t="s">
        <v>4985</v>
      </c>
      <c r="E847" t="s">
        <v>55</v>
      </c>
      <c r="G847" t="s">
        <v>1584</v>
      </c>
      <c r="J847" t="s">
        <v>1585</v>
      </c>
      <c r="K847" t="s">
        <v>868</v>
      </c>
      <c r="L847" t="s">
        <v>30</v>
      </c>
      <c r="M847" t="s">
        <v>9220</v>
      </c>
      <c r="N847" s="3" t="s">
        <v>534</v>
      </c>
      <c r="O847" s="4" t="s">
        <v>1586</v>
      </c>
      <c r="P847" t="s">
        <v>1587</v>
      </c>
      <c r="Q847">
        <v>25</v>
      </c>
      <c r="S847" s="5">
        <v>46184</v>
      </c>
      <c r="T847" t="s">
        <v>9221</v>
      </c>
      <c r="U847" t="s">
        <v>8736</v>
      </c>
    </row>
    <row r="848" spans="1:22" x14ac:dyDescent="0.35">
      <c r="A848" t="s">
        <v>4985</v>
      </c>
      <c r="E848" t="s">
        <v>9329</v>
      </c>
      <c r="G848" t="s">
        <v>900</v>
      </c>
      <c r="J848" t="s">
        <v>9330</v>
      </c>
      <c r="K848" t="s">
        <v>9331</v>
      </c>
      <c r="L848" t="s">
        <v>43</v>
      </c>
      <c r="M848" t="s">
        <v>9332</v>
      </c>
      <c r="O848" t="s">
        <v>6023</v>
      </c>
      <c r="P848" t="s">
        <v>7143</v>
      </c>
      <c r="Q848">
        <v>25</v>
      </c>
      <c r="S848" s="5">
        <v>46260</v>
      </c>
      <c r="T848" s="4" t="s">
        <v>9551</v>
      </c>
    </row>
    <row r="849" spans="1:22" ht="12.75" customHeight="1" x14ac:dyDescent="0.35">
      <c r="A849" t="s">
        <v>6186</v>
      </c>
      <c r="B849" s="3" t="s">
        <v>25</v>
      </c>
      <c r="E849" t="s">
        <v>9518</v>
      </c>
      <c r="G849" t="s">
        <v>9519</v>
      </c>
      <c r="J849" t="s">
        <v>9520</v>
      </c>
      <c r="K849" t="s">
        <v>286</v>
      </c>
      <c r="L849" t="s">
        <v>30</v>
      </c>
      <c r="M849" t="s">
        <v>9521</v>
      </c>
      <c r="N849" s="3" t="s">
        <v>80</v>
      </c>
      <c r="O849" s="83" t="s">
        <v>9522</v>
      </c>
      <c r="P849" t="s">
        <v>9523</v>
      </c>
      <c r="Q849">
        <v>20</v>
      </c>
      <c r="S849" s="5">
        <v>46252</v>
      </c>
      <c r="T849" t="s">
        <v>9524</v>
      </c>
    </row>
    <row r="850" spans="1:22" ht="12.75" hidden="1" customHeight="1" x14ac:dyDescent="0.35">
      <c r="A850" t="s">
        <v>139</v>
      </c>
      <c r="E850" t="s">
        <v>191</v>
      </c>
      <c r="G850" t="s">
        <v>1615</v>
      </c>
      <c r="J850" t="s">
        <v>1616</v>
      </c>
      <c r="K850" t="s">
        <v>1617</v>
      </c>
      <c r="L850" t="s">
        <v>30</v>
      </c>
      <c r="M850" t="s">
        <v>1618</v>
      </c>
      <c r="N850" s="3" t="s">
        <v>129</v>
      </c>
      <c r="U850" t="s">
        <v>9025</v>
      </c>
    </row>
    <row r="851" spans="1:22" ht="12.75" customHeight="1" x14ac:dyDescent="0.35">
      <c r="A851" t="s">
        <v>33</v>
      </c>
      <c r="E851" t="s">
        <v>1595</v>
      </c>
      <c r="G851" t="s">
        <v>1596</v>
      </c>
      <c r="J851" t="s">
        <v>1597</v>
      </c>
      <c r="K851" t="s">
        <v>133</v>
      </c>
      <c r="L851" t="s">
        <v>30</v>
      </c>
      <c r="M851">
        <v>54656</v>
      </c>
      <c r="N851" s="3" t="s">
        <v>101</v>
      </c>
      <c r="O851" s="4" t="s">
        <v>1598</v>
      </c>
      <c r="P851" t="s">
        <v>1599</v>
      </c>
      <c r="Q851">
        <v>0</v>
      </c>
      <c r="R851">
        <v>75</v>
      </c>
      <c r="S851" s="5">
        <v>44202</v>
      </c>
      <c r="T851" t="s">
        <v>3834</v>
      </c>
      <c r="U851" t="s">
        <v>3835</v>
      </c>
    </row>
    <row r="852" spans="1:22" ht="12.75" customHeight="1" x14ac:dyDescent="0.35">
      <c r="A852" t="s">
        <v>33</v>
      </c>
      <c r="E852" t="s">
        <v>4549</v>
      </c>
      <c r="G852" t="s">
        <v>4550</v>
      </c>
      <c r="J852" t="s">
        <v>4551</v>
      </c>
      <c r="K852" t="s">
        <v>1339</v>
      </c>
      <c r="L852" t="s">
        <v>30</v>
      </c>
      <c r="M852">
        <v>53507</v>
      </c>
      <c r="N852" s="3" t="s">
        <v>1325</v>
      </c>
      <c r="O852" t="s">
        <v>4552</v>
      </c>
      <c r="Q852">
        <v>300</v>
      </c>
      <c r="S852" s="5">
        <v>45017</v>
      </c>
      <c r="T852" s="4" t="s">
        <v>5795</v>
      </c>
    </row>
    <row r="853" spans="1:22" ht="12.75" customHeight="1" x14ac:dyDescent="0.35">
      <c r="A853" t="s">
        <v>7211</v>
      </c>
      <c r="D853" s="59"/>
      <c r="E853" s="59" t="s">
        <v>2016</v>
      </c>
      <c r="G853" t="s">
        <v>4550</v>
      </c>
      <c r="J853" s="69" t="s">
        <v>8137</v>
      </c>
      <c r="K853" t="s">
        <v>8245</v>
      </c>
      <c r="L853" t="s">
        <v>30</v>
      </c>
      <c r="M853" t="s">
        <v>8138</v>
      </c>
      <c r="N853" s="3" t="s">
        <v>63</v>
      </c>
      <c r="O853" s="60" t="s">
        <v>7666</v>
      </c>
      <c r="P853" s="59" t="s">
        <v>7667</v>
      </c>
      <c r="Q853">
        <v>25</v>
      </c>
      <c r="R853" t="s">
        <v>8306</v>
      </c>
      <c r="S853" s="5">
        <v>45942</v>
      </c>
      <c r="T853" s="4" t="s">
        <v>8307</v>
      </c>
      <c r="U853" t="s">
        <v>6540</v>
      </c>
      <c r="V853" t="s">
        <v>3650</v>
      </c>
    </row>
    <row r="854" spans="1:22" ht="12.75" customHeight="1" x14ac:dyDescent="0.35">
      <c r="A854" t="s">
        <v>6099</v>
      </c>
      <c r="E854" t="s">
        <v>3150</v>
      </c>
      <c r="G854" t="s">
        <v>1603</v>
      </c>
      <c r="J854" t="s">
        <v>3149</v>
      </c>
      <c r="K854" t="s">
        <v>29</v>
      </c>
      <c r="L854" t="s">
        <v>30</v>
      </c>
      <c r="M854">
        <v>53098</v>
      </c>
      <c r="N854" s="3" t="s">
        <v>201</v>
      </c>
      <c r="P854" t="s">
        <v>1591</v>
      </c>
      <c r="S854" s="5">
        <v>45419</v>
      </c>
      <c r="T854" t="s">
        <v>6727</v>
      </c>
      <c r="U854" t="s">
        <v>6729</v>
      </c>
    </row>
    <row r="855" spans="1:22" ht="12.75" customHeight="1" x14ac:dyDescent="0.35">
      <c r="A855" t="s">
        <v>4920</v>
      </c>
      <c r="E855" t="s">
        <v>3445</v>
      </c>
      <c r="G855" t="s">
        <v>1604</v>
      </c>
      <c r="J855" t="s">
        <v>1605</v>
      </c>
      <c r="K855" t="s">
        <v>187</v>
      </c>
      <c r="L855" t="s">
        <v>30</v>
      </c>
      <c r="M855" t="s">
        <v>5355</v>
      </c>
      <c r="N855" s="3" t="s">
        <v>187</v>
      </c>
      <c r="O855" s="4" t="s">
        <v>8886</v>
      </c>
      <c r="P855" t="s">
        <v>1606</v>
      </c>
      <c r="Q855">
        <v>25</v>
      </c>
      <c r="R855" t="s">
        <v>8883</v>
      </c>
      <c r="S855" s="5" t="s">
        <v>8885</v>
      </c>
      <c r="T855" t="s">
        <v>8884</v>
      </c>
      <c r="V855" t="s">
        <v>8774</v>
      </c>
    </row>
    <row r="856" spans="1:22" ht="12.75" hidden="1" customHeight="1" x14ac:dyDescent="0.35">
      <c r="A856" t="s">
        <v>139</v>
      </c>
      <c r="E856" t="s">
        <v>3600</v>
      </c>
      <c r="G856" t="s">
        <v>1626</v>
      </c>
      <c r="J856" t="s">
        <v>1627</v>
      </c>
      <c r="K856" t="s">
        <v>671</v>
      </c>
      <c r="L856" t="s">
        <v>30</v>
      </c>
      <c r="M856" t="s">
        <v>1628</v>
      </c>
      <c r="N856" s="3" t="s">
        <v>355</v>
      </c>
      <c r="V856" t="s">
        <v>3244</v>
      </c>
    </row>
    <row r="857" spans="1:22" x14ac:dyDescent="0.35">
      <c r="A857" t="s">
        <v>6099</v>
      </c>
      <c r="E857" t="s">
        <v>4733</v>
      </c>
      <c r="G857" t="s">
        <v>8677</v>
      </c>
      <c r="J857" t="s">
        <v>8678</v>
      </c>
      <c r="K857" t="s">
        <v>515</v>
      </c>
      <c r="L857" t="s">
        <v>30</v>
      </c>
      <c r="M857" t="s">
        <v>8679</v>
      </c>
      <c r="N857" s="3" t="s">
        <v>179</v>
      </c>
      <c r="O857" s="6" t="s">
        <v>8680</v>
      </c>
      <c r="P857" t="s">
        <v>8681</v>
      </c>
      <c r="Q857">
        <v>25</v>
      </c>
      <c r="S857" s="5">
        <v>46087</v>
      </c>
      <c r="T857" t="s">
        <v>8682</v>
      </c>
    </row>
    <row r="858" spans="1:22" ht="12.75" hidden="1" customHeight="1" x14ac:dyDescent="0.35">
      <c r="A858" t="s">
        <v>139</v>
      </c>
      <c r="E858" t="s">
        <v>1619</v>
      </c>
      <c r="G858" t="s">
        <v>1620</v>
      </c>
      <c r="J858" t="s">
        <v>1621</v>
      </c>
      <c r="K858" t="s">
        <v>6738</v>
      </c>
      <c r="L858" t="s">
        <v>30</v>
      </c>
      <c r="M858" t="s">
        <v>1622</v>
      </c>
      <c r="N858" s="3" t="s">
        <v>101</v>
      </c>
      <c r="U858" t="s">
        <v>9025</v>
      </c>
    </row>
    <row r="859" spans="1:22" ht="14.25" customHeight="1" x14ac:dyDescent="0.35">
      <c r="A859" t="s">
        <v>6099</v>
      </c>
      <c r="E859" t="s">
        <v>5251</v>
      </c>
      <c r="G859" t="s">
        <v>4418</v>
      </c>
      <c r="J859" t="s">
        <v>4419</v>
      </c>
      <c r="K859" t="s">
        <v>1725</v>
      </c>
      <c r="L859" t="s">
        <v>30</v>
      </c>
      <c r="M859" t="s">
        <v>5252</v>
      </c>
      <c r="N859" s="3" t="s">
        <v>233</v>
      </c>
      <c r="O859" s="4" t="s">
        <v>4420</v>
      </c>
      <c r="P859" t="s">
        <v>4421</v>
      </c>
      <c r="Q859">
        <v>75</v>
      </c>
      <c r="S859" s="5">
        <v>45490</v>
      </c>
      <c r="T859" t="s">
        <v>6846</v>
      </c>
      <c r="V859" t="s">
        <v>3650</v>
      </c>
    </row>
    <row r="860" spans="1:22" ht="12.75" hidden="1" customHeight="1" x14ac:dyDescent="0.35">
      <c r="A860" t="s">
        <v>139</v>
      </c>
      <c r="E860" t="s">
        <v>1623</v>
      </c>
      <c r="G860" t="s">
        <v>1624</v>
      </c>
      <c r="J860" t="s">
        <v>1625</v>
      </c>
      <c r="K860" t="s">
        <v>671</v>
      </c>
      <c r="L860" t="s">
        <v>30</v>
      </c>
      <c r="M860">
        <v>53095</v>
      </c>
      <c r="N860" s="3" t="s">
        <v>355</v>
      </c>
      <c r="U860" t="s">
        <v>9477</v>
      </c>
    </row>
    <row r="861" spans="1:22" ht="12.75" hidden="1" customHeight="1" x14ac:dyDescent="0.35">
      <c r="A861" t="s">
        <v>139</v>
      </c>
      <c r="E861" t="s">
        <v>3496</v>
      </c>
      <c r="G861" t="s">
        <v>1635</v>
      </c>
      <c r="J861" t="s">
        <v>1636</v>
      </c>
      <c r="K861" t="s">
        <v>1034</v>
      </c>
      <c r="L861" t="s">
        <v>30</v>
      </c>
      <c r="M861">
        <v>54941</v>
      </c>
      <c r="N861" s="3" t="s">
        <v>1034</v>
      </c>
      <c r="P861" t="s">
        <v>9137</v>
      </c>
      <c r="U861" t="s">
        <v>9138</v>
      </c>
    </row>
    <row r="862" spans="1:22" ht="12.75" customHeight="1" x14ac:dyDescent="0.35">
      <c r="A862" t="s">
        <v>33</v>
      </c>
      <c r="E862" t="s">
        <v>1607</v>
      </c>
      <c r="G862" t="s">
        <v>1608</v>
      </c>
      <c r="J862" t="s">
        <v>1609</v>
      </c>
      <c r="K862" t="s">
        <v>1610</v>
      </c>
      <c r="L862" t="s">
        <v>43</v>
      </c>
      <c r="M862">
        <v>60108</v>
      </c>
      <c r="N862" s="3" t="s">
        <v>54</v>
      </c>
      <c r="U862" t="s">
        <v>9033</v>
      </c>
      <c r="V862" t="s">
        <v>9037</v>
      </c>
    </row>
    <row r="863" spans="1:22" ht="12.75" hidden="1" customHeight="1" x14ac:dyDescent="0.35">
      <c r="A863" t="s">
        <v>5595</v>
      </c>
      <c r="E863" t="s">
        <v>9334</v>
      </c>
      <c r="G863" t="s">
        <v>3281</v>
      </c>
      <c r="J863" t="s">
        <v>9335</v>
      </c>
      <c r="K863" t="s">
        <v>9336</v>
      </c>
      <c r="L863" t="s">
        <v>996</v>
      </c>
      <c r="M863">
        <v>55112</v>
      </c>
      <c r="O863" s="4" t="s">
        <v>3663</v>
      </c>
      <c r="Q863">
        <v>25</v>
      </c>
      <c r="R863">
        <v>25</v>
      </c>
      <c r="S863" s="5">
        <v>45638</v>
      </c>
      <c r="T863" t="s">
        <v>7100</v>
      </c>
    </row>
    <row r="864" spans="1:22" ht="12.75" customHeight="1" x14ac:dyDescent="0.35">
      <c r="A864" t="s">
        <v>33</v>
      </c>
      <c r="E864" t="s">
        <v>9146</v>
      </c>
      <c r="G864" t="s">
        <v>9201</v>
      </c>
      <c r="J864" t="s">
        <v>2443</v>
      </c>
      <c r="K864" t="s">
        <v>212</v>
      </c>
      <c r="L864" t="s">
        <v>30</v>
      </c>
      <c r="M864" t="s">
        <v>2444</v>
      </c>
      <c r="N864" s="3" t="s">
        <v>213</v>
      </c>
      <c r="O864" s="4" t="s">
        <v>9199</v>
      </c>
      <c r="P864" t="s">
        <v>9200</v>
      </c>
      <c r="U864" t="s">
        <v>9202</v>
      </c>
    </row>
    <row r="865" spans="1:22" hidden="1" x14ac:dyDescent="0.35">
      <c r="A865" t="s">
        <v>139</v>
      </c>
      <c r="E865" t="s">
        <v>3225</v>
      </c>
      <c r="G865" t="s">
        <v>3226</v>
      </c>
      <c r="J865" t="s">
        <v>3227</v>
      </c>
      <c r="K865" t="s">
        <v>3228</v>
      </c>
      <c r="L865" t="s">
        <v>30</v>
      </c>
      <c r="M865">
        <v>53211</v>
      </c>
      <c r="N865" s="3" t="s">
        <v>179</v>
      </c>
      <c r="Q865">
        <v>30</v>
      </c>
      <c r="S865" s="5">
        <v>44007</v>
      </c>
      <c r="T865" t="s">
        <v>3254</v>
      </c>
      <c r="U865" t="s">
        <v>3253</v>
      </c>
    </row>
    <row r="866" spans="1:22" ht="12.75" hidden="1" customHeight="1" x14ac:dyDescent="0.35">
      <c r="A866" t="s">
        <v>139</v>
      </c>
      <c r="E866" t="s">
        <v>3225</v>
      </c>
      <c r="G866" t="s">
        <v>3226</v>
      </c>
      <c r="J866" t="s">
        <v>5874</v>
      </c>
      <c r="K866" t="s">
        <v>3228</v>
      </c>
      <c r="L866" t="s">
        <v>30</v>
      </c>
      <c r="M866">
        <v>53211</v>
      </c>
      <c r="N866" s="3" t="s">
        <v>179</v>
      </c>
      <c r="Q866">
        <v>25</v>
      </c>
      <c r="S866" s="5">
        <v>45027</v>
      </c>
      <c r="T866" t="s">
        <v>5875</v>
      </c>
      <c r="U866" t="s">
        <v>5876</v>
      </c>
    </row>
    <row r="867" spans="1:22" ht="12.75" hidden="1" customHeight="1" x14ac:dyDescent="0.35">
      <c r="A867" t="s">
        <v>139</v>
      </c>
      <c r="E867" t="s">
        <v>4223</v>
      </c>
      <c r="G867" t="s">
        <v>4571</v>
      </c>
      <c r="J867" t="s">
        <v>4572</v>
      </c>
      <c r="K867" t="s">
        <v>898</v>
      </c>
      <c r="L867" t="s">
        <v>30</v>
      </c>
      <c r="M867">
        <v>53132</v>
      </c>
      <c r="N867" s="3" t="s">
        <v>179</v>
      </c>
      <c r="O867" t="s">
        <v>4573</v>
      </c>
      <c r="Q867">
        <v>25</v>
      </c>
      <c r="S867" s="5">
        <v>44320</v>
      </c>
      <c r="T867" s="4" t="s">
        <v>4574</v>
      </c>
    </row>
    <row r="868" spans="1:22" ht="12.75" customHeight="1" x14ac:dyDescent="0.35">
      <c r="A868" t="s">
        <v>33</v>
      </c>
      <c r="E868" t="s">
        <v>1611</v>
      </c>
      <c r="G868" t="s">
        <v>1612</v>
      </c>
      <c r="J868" t="s">
        <v>1613</v>
      </c>
      <c r="K868" t="s">
        <v>187</v>
      </c>
      <c r="L868" t="s">
        <v>30</v>
      </c>
      <c r="M868" t="s">
        <v>6781</v>
      </c>
      <c r="N868" s="3" t="s">
        <v>187</v>
      </c>
      <c r="O868" s="4" t="s">
        <v>1614</v>
      </c>
      <c r="P868" t="s">
        <v>3213</v>
      </c>
      <c r="Q868">
        <v>300</v>
      </c>
      <c r="S868" s="5">
        <v>45466</v>
      </c>
      <c r="T868" s="4" t="s">
        <v>6782</v>
      </c>
    </row>
    <row r="869" spans="1:22" ht="12.75" hidden="1" customHeight="1" x14ac:dyDescent="0.35">
      <c r="A869" t="s">
        <v>139</v>
      </c>
      <c r="E869" t="s">
        <v>1637</v>
      </c>
      <c r="G869" t="s">
        <v>1638</v>
      </c>
      <c r="J869" t="s">
        <v>1639</v>
      </c>
      <c r="K869" t="s">
        <v>1324</v>
      </c>
      <c r="L869" t="s">
        <v>30</v>
      </c>
      <c r="M869" t="s">
        <v>1640</v>
      </c>
      <c r="N869" s="3" t="s">
        <v>1325</v>
      </c>
      <c r="U869" s="12" t="s">
        <v>9025</v>
      </c>
    </row>
    <row r="870" spans="1:22" ht="12.75" hidden="1" customHeight="1" x14ac:dyDescent="0.35">
      <c r="A870" t="s">
        <v>139</v>
      </c>
      <c r="E870" t="s">
        <v>1641</v>
      </c>
      <c r="G870" t="s">
        <v>1642</v>
      </c>
      <c r="J870" t="s">
        <v>1643</v>
      </c>
      <c r="K870" t="s">
        <v>1644</v>
      </c>
      <c r="L870" t="s">
        <v>30</v>
      </c>
      <c r="M870">
        <v>54175</v>
      </c>
      <c r="N870" s="3" t="s">
        <v>261</v>
      </c>
      <c r="U870" t="s">
        <v>9025</v>
      </c>
      <c r="V870" t="s">
        <v>3255</v>
      </c>
    </row>
    <row r="871" spans="1:22" hidden="1" x14ac:dyDescent="0.35">
      <c r="A871" t="s">
        <v>5595</v>
      </c>
      <c r="B871" s="3" t="s">
        <v>25</v>
      </c>
      <c r="E871" t="s">
        <v>2694</v>
      </c>
      <c r="G871" t="s">
        <v>9337</v>
      </c>
      <c r="J871" t="s">
        <v>3258</v>
      </c>
      <c r="K871" t="s">
        <v>36</v>
      </c>
      <c r="L871" t="s">
        <v>30</v>
      </c>
      <c r="M871">
        <v>54901</v>
      </c>
      <c r="N871" s="3" t="s">
        <v>38</v>
      </c>
      <c r="O871" s="4" t="s">
        <v>4963</v>
      </c>
      <c r="Q871">
        <v>60</v>
      </c>
      <c r="S871" s="5">
        <v>45105</v>
      </c>
      <c r="T871" s="4" t="s">
        <v>5971</v>
      </c>
      <c r="V871" t="s">
        <v>3356</v>
      </c>
    </row>
    <row r="872" spans="1:22" ht="12.75" hidden="1" customHeight="1" x14ac:dyDescent="0.35">
      <c r="A872" t="s">
        <v>7552</v>
      </c>
      <c r="D872" s="59"/>
      <c r="E872" s="59" t="s">
        <v>7629</v>
      </c>
      <c r="G872" t="s">
        <v>7630</v>
      </c>
      <c r="J872" s="59" t="s">
        <v>7631</v>
      </c>
      <c r="K872" t="s">
        <v>7632</v>
      </c>
      <c r="L872" t="s">
        <v>30</v>
      </c>
      <c r="M872">
        <v>53543</v>
      </c>
      <c r="N872" s="3" t="s">
        <v>1325</v>
      </c>
      <c r="O872" s="60" t="s">
        <v>7633</v>
      </c>
      <c r="P872" s="59" t="s">
        <v>7634</v>
      </c>
    </row>
    <row r="873" spans="1:22" ht="12.75" customHeight="1" x14ac:dyDescent="0.35">
      <c r="A873" t="s">
        <v>4920</v>
      </c>
      <c r="B873" s="3" t="s">
        <v>25</v>
      </c>
      <c r="E873" t="s">
        <v>2736</v>
      </c>
      <c r="G873" t="s">
        <v>8197</v>
      </c>
      <c r="J873" t="s">
        <v>8198</v>
      </c>
      <c r="K873" t="s">
        <v>444</v>
      </c>
      <c r="L873" t="s">
        <v>30</v>
      </c>
      <c r="M873" t="s">
        <v>8199</v>
      </c>
      <c r="N873" s="3" t="s">
        <v>444</v>
      </c>
      <c r="O873" t="s">
        <v>8200</v>
      </c>
      <c r="P873" t="s">
        <v>8703</v>
      </c>
      <c r="Q873">
        <v>20</v>
      </c>
      <c r="S873" s="5">
        <v>45968</v>
      </c>
      <c r="T873" s="4" t="s">
        <v>8201</v>
      </c>
      <c r="U873" t="s">
        <v>8704</v>
      </c>
      <c r="V873" t="s">
        <v>9580</v>
      </c>
    </row>
    <row r="874" spans="1:22" ht="12.75" hidden="1" customHeight="1" x14ac:dyDescent="0.35">
      <c r="A874" t="s">
        <v>139</v>
      </c>
      <c r="B874" s="3" t="s">
        <v>25</v>
      </c>
      <c r="E874" t="s">
        <v>5074</v>
      </c>
      <c r="G874" t="s">
        <v>5075</v>
      </c>
      <c r="J874" t="s">
        <v>5076</v>
      </c>
      <c r="K874" t="s">
        <v>5077</v>
      </c>
      <c r="L874" t="s">
        <v>30</v>
      </c>
      <c r="M874" t="s">
        <v>5078</v>
      </c>
      <c r="N874" s="3" t="s">
        <v>129</v>
      </c>
      <c r="O874" t="s">
        <v>5079</v>
      </c>
      <c r="Q874">
        <v>20</v>
      </c>
      <c r="S874" s="5">
        <v>44659</v>
      </c>
      <c r="T874" s="4" t="s">
        <v>5080</v>
      </c>
    </row>
    <row r="875" spans="1:22" ht="12.75" hidden="1" customHeight="1" x14ac:dyDescent="0.35">
      <c r="A875" t="s">
        <v>139</v>
      </c>
      <c r="E875" t="s">
        <v>1653</v>
      </c>
      <c r="G875" t="s">
        <v>1654</v>
      </c>
      <c r="J875" t="s">
        <v>1655</v>
      </c>
      <c r="K875" t="s">
        <v>244</v>
      </c>
      <c r="L875" t="s">
        <v>30</v>
      </c>
      <c r="M875">
        <v>54401</v>
      </c>
      <c r="N875" s="3" t="s">
        <v>124</v>
      </c>
      <c r="U875" t="s">
        <v>9025</v>
      </c>
    </row>
    <row r="876" spans="1:22" ht="12.75" customHeight="1" x14ac:dyDescent="0.35">
      <c r="A876" t="s">
        <v>7120</v>
      </c>
      <c r="E876" t="s">
        <v>3280</v>
      </c>
      <c r="G876" t="s">
        <v>3281</v>
      </c>
      <c r="J876" t="s">
        <v>3559</v>
      </c>
      <c r="K876" t="s">
        <v>3282</v>
      </c>
      <c r="L876" t="s">
        <v>30</v>
      </c>
      <c r="M876">
        <v>54451</v>
      </c>
      <c r="N876" s="3" t="s">
        <v>519</v>
      </c>
      <c r="O876" s="4" t="s">
        <v>4801</v>
      </c>
      <c r="P876" t="s">
        <v>4802</v>
      </c>
      <c r="Q876">
        <v>100</v>
      </c>
      <c r="S876" s="5">
        <v>45644</v>
      </c>
      <c r="T876" t="s">
        <v>7121</v>
      </c>
      <c r="V876" t="s">
        <v>3114</v>
      </c>
    </row>
    <row r="877" spans="1:22" ht="12.75" customHeight="1" x14ac:dyDescent="0.35">
      <c r="A877" t="s">
        <v>6099</v>
      </c>
      <c r="E877" t="s">
        <v>6935</v>
      </c>
      <c r="G877" t="s">
        <v>1629</v>
      </c>
      <c r="J877" t="s">
        <v>4926</v>
      </c>
      <c r="K877" t="s">
        <v>286</v>
      </c>
      <c r="L877" t="s">
        <v>30</v>
      </c>
      <c r="M877" t="s">
        <v>6936</v>
      </c>
      <c r="N877" s="3" t="s">
        <v>80</v>
      </c>
      <c r="O877" s="4" t="s">
        <v>6937</v>
      </c>
      <c r="P877" t="s">
        <v>8959</v>
      </c>
      <c r="Q877">
        <v>25</v>
      </c>
      <c r="S877" s="5">
        <v>46136</v>
      </c>
      <c r="T877" s="4" t="s">
        <v>8712</v>
      </c>
    </row>
    <row r="878" spans="1:22" ht="12.75" hidden="1" customHeight="1" x14ac:dyDescent="0.35">
      <c r="A878" t="s">
        <v>4500</v>
      </c>
      <c r="B878" s="3" t="s">
        <v>25</v>
      </c>
      <c r="E878" t="s">
        <v>277</v>
      </c>
      <c r="G878" t="s">
        <v>6222</v>
      </c>
      <c r="J878" t="s">
        <v>6223</v>
      </c>
      <c r="K878" t="s">
        <v>577</v>
      </c>
      <c r="L878" t="s">
        <v>30</v>
      </c>
      <c r="M878" t="s">
        <v>7406</v>
      </c>
      <c r="N878" s="3" t="s">
        <v>3850</v>
      </c>
      <c r="O878" s="4" t="s">
        <v>7408</v>
      </c>
      <c r="P878" t="s">
        <v>6224</v>
      </c>
      <c r="Q878">
        <v>20</v>
      </c>
      <c r="S878" s="5">
        <v>45761</v>
      </c>
      <c r="T878" t="s">
        <v>7407</v>
      </c>
      <c r="U878" t="s">
        <v>6228</v>
      </c>
    </row>
    <row r="879" spans="1:22" ht="12.75" customHeight="1" x14ac:dyDescent="0.35">
      <c r="A879" t="s">
        <v>4920</v>
      </c>
      <c r="B879" s="3" t="s">
        <v>25</v>
      </c>
      <c r="E879" t="s">
        <v>1138</v>
      </c>
      <c r="G879" t="s">
        <v>3908</v>
      </c>
      <c r="J879" t="s">
        <v>3909</v>
      </c>
      <c r="K879" t="s">
        <v>3910</v>
      </c>
      <c r="L879" t="s">
        <v>30</v>
      </c>
      <c r="M879">
        <v>53120</v>
      </c>
      <c r="N879" s="3" t="s">
        <v>313</v>
      </c>
      <c r="O879" s="4" t="s">
        <v>3911</v>
      </c>
      <c r="P879" t="s">
        <v>5345</v>
      </c>
      <c r="Q879">
        <v>60</v>
      </c>
      <c r="S879" s="5">
        <v>45285</v>
      </c>
      <c r="T879" s="4" t="s">
        <v>6274</v>
      </c>
      <c r="U879" t="s">
        <v>3912</v>
      </c>
      <c r="V879" t="s">
        <v>3356</v>
      </c>
    </row>
    <row r="880" spans="1:22" ht="12.75" hidden="1" customHeight="1" x14ac:dyDescent="0.35">
      <c r="A880" t="s">
        <v>139</v>
      </c>
      <c r="E880" t="s">
        <v>417</v>
      </c>
      <c r="G880" t="s">
        <v>1660</v>
      </c>
      <c r="J880" t="s">
        <v>1661</v>
      </c>
      <c r="K880" t="s">
        <v>1662</v>
      </c>
      <c r="L880" t="s">
        <v>30</v>
      </c>
      <c r="M880">
        <v>53589</v>
      </c>
      <c r="N880" s="3" t="s">
        <v>129</v>
      </c>
      <c r="U880" t="s">
        <v>9477</v>
      </c>
    </row>
    <row r="881" spans="1:22" ht="12.75" customHeight="1" x14ac:dyDescent="0.35">
      <c r="A881" t="s">
        <v>33</v>
      </c>
      <c r="E881" t="s">
        <v>3277</v>
      </c>
      <c r="G881" t="s">
        <v>3278</v>
      </c>
      <c r="J881" t="s">
        <v>6534</v>
      </c>
      <c r="K881" t="s">
        <v>247</v>
      </c>
      <c r="L881" t="s">
        <v>30</v>
      </c>
      <c r="M881">
        <v>54806</v>
      </c>
      <c r="N881" s="3" t="s">
        <v>247</v>
      </c>
      <c r="O881" s="4" t="s">
        <v>3279</v>
      </c>
      <c r="Q881">
        <v>300</v>
      </c>
      <c r="S881" s="5">
        <v>44447</v>
      </c>
      <c r="T881" s="4" t="s">
        <v>4678</v>
      </c>
      <c r="U881" t="s">
        <v>3315</v>
      </c>
      <c r="V881" t="s">
        <v>6535</v>
      </c>
    </row>
    <row r="882" spans="1:22" ht="12.75" customHeight="1" x14ac:dyDescent="0.35">
      <c r="A882" t="s">
        <v>5797</v>
      </c>
      <c r="E882" t="s">
        <v>5452</v>
      </c>
      <c r="G882" t="s">
        <v>5453</v>
      </c>
      <c r="J882" t="s">
        <v>5454</v>
      </c>
      <c r="K882" t="s">
        <v>101</v>
      </c>
      <c r="L882" t="s">
        <v>30</v>
      </c>
      <c r="M882">
        <v>53566</v>
      </c>
      <c r="N882" s="3" t="s">
        <v>5455</v>
      </c>
      <c r="O882" s="4" t="s">
        <v>6532</v>
      </c>
      <c r="Q882">
        <v>75</v>
      </c>
      <c r="S882" s="5">
        <v>45352</v>
      </c>
      <c r="T882" s="4" t="s">
        <v>6531</v>
      </c>
      <c r="U882" t="s">
        <v>5677</v>
      </c>
      <c r="V882" t="s">
        <v>3650</v>
      </c>
    </row>
    <row r="883" spans="1:22" ht="12.75" customHeight="1" x14ac:dyDescent="0.35">
      <c r="A883" t="s">
        <v>7211</v>
      </c>
      <c r="E883" t="s">
        <v>7181</v>
      </c>
      <c r="G883" t="s">
        <v>1645</v>
      </c>
      <c r="J883" t="s">
        <v>3576</v>
      </c>
      <c r="K883" t="s">
        <v>1646</v>
      </c>
      <c r="L883" t="s">
        <v>30</v>
      </c>
      <c r="M883" t="s">
        <v>7182</v>
      </c>
      <c r="N883" s="3" t="s">
        <v>129</v>
      </c>
      <c r="O883" s="4" t="s">
        <v>7183</v>
      </c>
      <c r="P883" t="s">
        <v>4857</v>
      </c>
      <c r="Q883">
        <v>75</v>
      </c>
      <c r="R883" t="s">
        <v>8630</v>
      </c>
      <c r="S883" s="5">
        <v>46070</v>
      </c>
      <c r="T883" t="s">
        <v>8631</v>
      </c>
      <c r="U883" t="s">
        <v>7866</v>
      </c>
      <c r="V883" t="s">
        <v>3650</v>
      </c>
    </row>
    <row r="884" spans="1:22" x14ac:dyDescent="0.35">
      <c r="A884" t="s">
        <v>5351</v>
      </c>
      <c r="E884" t="s">
        <v>215</v>
      </c>
      <c r="G884" t="s">
        <v>1647</v>
      </c>
      <c r="J884" t="s">
        <v>1648</v>
      </c>
      <c r="K884" t="s">
        <v>861</v>
      </c>
      <c r="L884" t="s">
        <v>30</v>
      </c>
      <c r="M884" t="s">
        <v>5129</v>
      </c>
      <c r="N884" s="3" t="s">
        <v>129</v>
      </c>
      <c r="O884" s="4" t="s">
        <v>1649</v>
      </c>
      <c r="P884" t="s">
        <v>3927</v>
      </c>
      <c r="Q884">
        <v>25</v>
      </c>
      <c r="S884" s="5">
        <v>45762</v>
      </c>
      <c r="T884" t="s">
        <v>7426</v>
      </c>
    </row>
    <row r="885" spans="1:22" ht="12.75" hidden="1" customHeight="1" x14ac:dyDescent="0.35">
      <c r="A885" t="s">
        <v>139</v>
      </c>
      <c r="E885" t="s">
        <v>1682</v>
      </c>
      <c r="G885" t="s">
        <v>1683</v>
      </c>
      <c r="J885" t="s">
        <v>1684</v>
      </c>
      <c r="K885" t="s">
        <v>1685</v>
      </c>
      <c r="L885" t="s">
        <v>30</v>
      </c>
      <c r="M885">
        <v>54664</v>
      </c>
      <c r="N885" s="3" t="s">
        <v>488</v>
      </c>
      <c r="P885" t="s">
        <v>1686</v>
      </c>
      <c r="Q885">
        <v>20</v>
      </c>
      <c r="S885" t="s">
        <v>1687</v>
      </c>
      <c r="T885" t="s">
        <v>2563</v>
      </c>
    </row>
    <row r="886" spans="1:22" ht="12.75" hidden="1" customHeight="1" x14ac:dyDescent="0.35">
      <c r="A886" t="s">
        <v>139</v>
      </c>
      <c r="E886" t="s">
        <v>646</v>
      </c>
      <c r="G886" t="s">
        <v>4813</v>
      </c>
      <c r="J886" t="s">
        <v>4814</v>
      </c>
      <c r="K886" t="s">
        <v>621</v>
      </c>
      <c r="L886" t="s">
        <v>30</v>
      </c>
      <c r="M886" t="s">
        <v>4815</v>
      </c>
      <c r="N886" s="3" t="s">
        <v>138</v>
      </c>
      <c r="P886" t="s">
        <v>4816</v>
      </c>
      <c r="Q886">
        <v>25</v>
      </c>
      <c r="R886" t="s">
        <v>3802</v>
      </c>
      <c r="S886" s="5">
        <v>44474</v>
      </c>
      <c r="T886" t="s">
        <v>4817</v>
      </c>
    </row>
    <row r="887" spans="1:22" ht="12.75" hidden="1" customHeight="1" x14ac:dyDescent="0.35">
      <c r="A887" t="s">
        <v>139</v>
      </c>
      <c r="E887" t="s">
        <v>5262</v>
      </c>
      <c r="G887" t="s">
        <v>4813</v>
      </c>
      <c r="J887" t="s">
        <v>5986</v>
      </c>
      <c r="K887" t="s">
        <v>312</v>
      </c>
      <c r="L887" t="s">
        <v>30</v>
      </c>
      <c r="M887">
        <v>53190</v>
      </c>
      <c r="N887" s="3" t="s">
        <v>313</v>
      </c>
      <c r="O887" t="s">
        <v>5987</v>
      </c>
      <c r="Q887">
        <v>20</v>
      </c>
      <c r="S887" s="5">
        <v>45486</v>
      </c>
      <c r="T887" s="4" t="s">
        <v>5988</v>
      </c>
    </row>
    <row r="888" spans="1:22" ht="12.75" customHeight="1" x14ac:dyDescent="0.35">
      <c r="A888" t="s">
        <v>33</v>
      </c>
      <c r="E888" t="s">
        <v>441</v>
      </c>
      <c r="G888" t="s">
        <v>1650</v>
      </c>
      <c r="J888" t="s">
        <v>1651</v>
      </c>
      <c r="K888" t="s">
        <v>1617</v>
      </c>
      <c r="L888" t="s">
        <v>30</v>
      </c>
      <c r="M888">
        <v>53528</v>
      </c>
      <c r="N888" s="3" t="s">
        <v>129</v>
      </c>
      <c r="O888" s="4" t="s">
        <v>9007</v>
      </c>
      <c r="P888" t="s">
        <v>1652</v>
      </c>
      <c r="Q888">
        <v>300</v>
      </c>
      <c r="S888" s="5">
        <v>44012</v>
      </c>
      <c r="T888" t="s">
        <v>3247</v>
      </c>
      <c r="U888" t="s">
        <v>3248</v>
      </c>
    </row>
    <row r="889" spans="1:22" ht="12.75" hidden="1" customHeight="1" x14ac:dyDescent="0.35">
      <c r="A889" t="s">
        <v>139</v>
      </c>
      <c r="E889" t="s">
        <v>4149</v>
      </c>
      <c r="G889" t="s">
        <v>4150</v>
      </c>
      <c r="J889" t="s">
        <v>4151</v>
      </c>
      <c r="K889" t="s">
        <v>1752</v>
      </c>
      <c r="L889" t="s">
        <v>30</v>
      </c>
      <c r="M889">
        <v>54856</v>
      </c>
      <c r="N889" s="3" t="s">
        <v>4070</v>
      </c>
      <c r="O889" t="s">
        <v>4152</v>
      </c>
      <c r="Q889">
        <v>25</v>
      </c>
      <c r="S889" s="5">
        <v>44272</v>
      </c>
      <c r="T889" s="4" t="s">
        <v>4153</v>
      </c>
      <c r="V889" t="s">
        <v>3650</v>
      </c>
    </row>
    <row r="890" spans="1:22" ht="12.75" customHeight="1" x14ac:dyDescent="0.35">
      <c r="A890" t="s">
        <v>5797</v>
      </c>
      <c r="E890" t="s">
        <v>3495</v>
      </c>
      <c r="G890" t="s">
        <v>1656</v>
      </c>
      <c r="J890" t="s">
        <v>1657</v>
      </c>
      <c r="K890" t="s">
        <v>1658</v>
      </c>
      <c r="L890" t="s">
        <v>30</v>
      </c>
      <c r="M890" t="s">
        <v>1659</v>
      </c>
      <c r="N890" s="3" t="s">
        <v>201</v>
      </c>
      <c r="O890" s="4" t="s">
        <v>3294</v>
      </c>
      <c r="P890" t="s">
        <v>3295</v>
      </c>
      <c r="Q890">
        <v>25</v>
      </c>
      <c r="R890" t="s">
        <v>8771</v>
      </c>
      <c r="S890" s="5">
        <v>46089</v>
      </c>
      <c r="T890" t="s">
        <v>8772</v>
      </c>
      <c r="U890" t="s">
        <v>8773</v>
      </c>
    </row>
    <row r="891" spans="1:22" ht="12.75" hidden="1" customHeight="1" x14ac:dyDescent="0.35">
      <c r="A891" t="s">
        <v>139</v>
      </c>
      <c r="E891" t="s">
        <v>4086</v>
      </c>
      <c r="G891" t="s">
        <v>1693</v>
      </c>
      <c r="J891" t="s">
        <v>5091</v>
      </c>
      <c r="K891" t="s">
        <v>79</v>
      </c>
      <c r="L891" t="s">
        <v>30</v>
      </c>
      <c r="M891">
        <v>54304</v>
      </c>
      <c r="N891" s="3" t="s">
        <v>80</v>
      </c>
      <c r="O891" t="s">
        <v>5092</v>
      </c>
      <c r="Q891">
        <v>25</v>
      </c>
      <c r="S891" s="5">
        <v>44665</v>
      </c>
      <c r="T891" s="4" t="s">
        <v>5093</v>
      </c>
    </row>
    <row r="892" spans="1:22" ht="12.75" customHeight="1" x14ac:dyDescent="0.35">
      <c r="A892" t="s">
        <v>5277</v>
      </c>
      <c r="E892" t="s">
        <v>277</v>
      </c>
      <c r="G892" t="s">
        <v>1663</v>
      </c>
      <c r="J892" t="s">
        <v>7020</v>
      </c>
      <c r="K892" t="s">
        <v>212</v>
      </c>
      <c r="L892" t="s">
        <v>30</v>
      </c>
      <c r="M892" t="s">
        <v>6181</v>
      </c>
      <c r="N892" s="3" t="s">
        <v>213</v>
      </c>
      <c r="O892" s="4" t="s">
        <v>1668</v>
      </c>
      <c r="P892" t="s">
        <v>1669</v>
      </c>
      <c r="Q892">
        <v>25</v>
      </c>
      <c r="S892" s="5">
        <v>45947</v>
      </c>
      <c r="T892" t="s">
        <v>8162</v>
      </c>
    </row>
    <row r="893" spans="1:22" x14ac:dyDescent="0.35">
      <c r="A893" t="s">
        <v>4920</v>
      </c>
      <c r="E893" t="s">
        <v>39</v>
      </c>
      <c r="G893" t="s">
        <v>1663</v>
      </c>
      <c r="J893" t="s">
        <v>1664</v>
      </c>
      <c r="K893" t="s">
        <v>930</v>
      </c>
      <c r="L893" t="s">
        <v>30</v>
      </c>
      <c r="M893" t="s">
        <v>3778</v>
      </c>
      <c r="N893" s="3" t="s">
        <v>213</v>
      </c>
      <c r="O893" s="4" t="s">
        <v>1665</v>
      </c>
      <c r="P893" t="s">
        <v>1666</v>
      </c>
      <c r="Q893">
        <v>25</v>
      </c>
      <c r="S893" s="5">
        <v>46038</v>
      </c>
      <c r="T893" t="s">
        <v>8405</v>
      </c>
    </row>
    <row r="894" spans="1:22" ht="12.75" hidden="1" customHeight="1" x14ac:dyDescent="0.35">
      <c r="A894" t="s">
        <v>139</v>
      </c>
      <c r="B894" s="3" t="s">
        <v>25</v>
      </c>
      <c r="E894" t="s">
        <v>1698</v>
      </c>
      <c r="G894" t="s">
        <v>1699</v>
      </c>
      <c r="J894" t="s">
        <v>1700</v>
      </c>
      <c r="K894" t="s">
        <v>437</v>
      </c>
      <c r="L894" t="s">
        <v>30</v>
      </c>
      <c r="M894" t="s">
        <v>4982</v>
      </c>
      <c r="N894" s="3" t="s">
        <v>117</v>
      </c>
      <c r="O894" s="4" t="s">
        <v>1701</v>
      </c>
      <c r="P894" t="s">
        <v>1702</v>
      </c>
      <c r="Q894">
        <v>20</v>
      </c>
      <c r="S894" s="5">
        <v>45043</v>
      </c>
      <c r="T894" t="s">
        <v>5898</v>
      </c>
    </row>
    <row r="895" spans="1:22" ht="12.75" customHeight="1" x14ac:dyDescent="0.35">
      <c r="A895" t="s">
        <v>33</v>
      </c>
      <c r="E895" t="s">
        <v>1670</v>
      </c>
      <c r="G895" t="s">
        <v>1671</v>
      </c>
      <c r="J895" t="s">
        <v>1672</v>
      </c>
      <c r="K895" t="s">
        <v>247</v>
      </c>
      <c r="L895" t="s">
        <v>30</v>
      </c>
      <c r="M895">
        <v>54806</v>
      </c>
      <c r="N895" s="3" t="s">
        <v>247</v>
      </c>
      <c r="O895" t="s">
        <v>1673</v>
      </c>
      <c r="P895" t="s">
        <v>1674</v>
      </c>
      <c r="Q895">
        <v>300</v>
      </c>
      <c r="R895">
        <v>100</v>
      </c>
      <c r="S895" s="5">
        <v>44551</v>
      </c>
      <c r="T895" t="s">
        <v>4866</v>
      </c>
      <c r="U895" t="s">
        <v>4867</v>
      </c>
    </row>
    <row r="896" spans="1:22" ht="12.75" hidden="1" customHeight="1" x14ac:dyDescent="0.35">
      <c r="A896" t="s">
        <v>5595</v>
      </c>
      <c r="E896" t="s">
        <v>3992</v>
      </c>
      <c r="G896" t="s">
        <v>9338</v>
      </c>
      <c r="J896" t="s">
        <v>9339</v>
      </c>
      <c r="K896" t="s">
        <v>1245</v>
      </c>
      <c r="L896" t="s">
        <v>30</v>
      </c>
      <c r="M896">
        <v>53521</v>
      </c>
      <c r="N896" s="3" t="s">
        <v>75</v>
      </c>
      <c r="O896" s="4" t="s">
        <v>7218</v>
      </c>
      <c r="Q896">
        <v>10</v>
      </c>
      <c r="S896" s="5">
        <v>45697</v>
      </c>
      <c r="T896" t="s">
        <v>4991</v>
      </c>
      <c r="U896" t="s">
        <v>7219</v>
      </c>
    </row>
    <row r="897" spans="1:22" ht="12.75" hidden="1" customHeight="1" x14ac:dyDescent="0.35">
      <c r="A897" t="s">
        <v>5595</v>
      </c>
      <c r="E897" t="s">
        <v>229</v>
      </c>
      <c r="G897" t="s">
        <v>9340</v>
      </c>
      <c r="J897" t="s">
        <v>9341</v>
      </c>
      <c r="K897" t="s">
        <v>1245</v>
      </c>
      <c r="L897" t="s">
        <v>30</v>
      </c>
      <c r="M897" t="s">
        <v>9342</v>
      </c>
      <c r="N897" s="3" t="s">
        <v>129</v>
      </c>
      <c r="O897" s="4" t="s">
        <v>5502</v>
      </c>
      <c r="P897" t="s">
        <v>5503</v>
      </c>
      <c r="Q897">
        <v>25</v>
      </c>
      <c r="S897" s="5">
        <v>45666</v>
      </c>
      <c r="T897" t="s">
        <v>7144</v>
      </c>
      <c r="U897" t="s">
        <v>5414</v>
      </c>
    </row>
    <row r="898" spans="1:22" ht="12.75" customHeight="1" x14ac:dyDescent="0.35">
      <c r="A898" t="s">
        <v>4920</v>
      </c>
      <c r="E898" t="s">
        <v>7339</v>
      </c>
      <c r="G898" t="s">
        <v>1675</v>
      </c>
      <c r="J898" t="s">
        <v>1676</v>
      </c>
      <c r="K898" t="s">
        <v>308</v>
      </c>
      <c r="L898" t="s">
        <v>30</v>
      </c>
      <c r="M898">
        <v>54864</v>
      </c>
      <c r="N898" s="3" t="s">
        <v>59</v>
      </c>
      <c r="O898" s="4" t="s">
        <v>7019</v>
      </c>
      <c r="Q898">
        <v>25</v>
      </c>
      <c r="S898" s="5">
        <v>45728</v>
      </c>
      <c r="T898" t="s">
        <v>7340</v>
      </c>
    </row>
    <row r="899" spans="1:22" ht="12.75" hidden="1" customHeight="1" x14ac:dyDescent="0.35">
      <c r="A899" t="s">
        <v>139</v>
      </c>
      <c r="E899" t="s">
        <v>4144</v>
      </c>
      <c r="G899" t="s">
        <v>4145</v>
      </c>
      <c r="J899" t="s">
        <v>4146</v>
      </c>
      <c r="K899" t="s">
        <v>383</v>
      </c>
      <c r="L899" t="s">
        <v>30</v>
      </c>
      <c r="M899">
        <v>54915</v>
      </c>
      <c r="N899" s="3" t="s">
        <v>281</v>
      </c>
      <c r="O899" t="s">
        <v>4147</v>
      </c>
      <c r="Q899">
        <v>25</v>
      </c>
      <c r="S899" s="5">
        <v>44271</v>
      </c>
      <c r="T899" s="4" t="s">
        <v>4148</v>
      </c>
    </row>
    <row r="900" spans="1:22" ht="12.75" customHeight="1" x14ac:dyDescent="0.35">
      <c r="A900" t="s">
        <v>5797</v>
      </c>
      <c r="E900" t="s">
        <v>2914</v>
      </c>
      <c r="G900" t="s">
        <v>8286</v>
      </c>
      <c r="J900" t="s">
        <v>8287</v>
      </c>
      <c r="K900" t="s">
        <v>666</v>
      </c>
      <c r="L900" t="s">
        <v>30</v>
      </c>
      <c r="M900">
        <v>53066</v>
      </c>
      <c r="N900" s="3" t="s">
        <v>138</v>
      </c>
      <c r="O900" s="4" t="s">
        <v>8288</v>
      </c>
      <c r="P900" t="s">
        <v>8289</v>
      </c>
      <c r="Q900">
        <v>25</v>
      </c>
      <c r="S900" s="5">
        <v>45999</v>
      </c>
      <c r="T900" t="s">
        <v>8290</v>
      </c>
      <c r="U900" t="s">
        <v>8291</v>
      </c>
    </row>
    <row r="901" spans="1:22" ht="12.75" hidden="1" customHeight="1" x14ac:dyDescent="0.35">
      <c r="A901" t="s">
        <v>139</v>
      </c>
      <c r="E901" t="s">
        <v>1308</v>
      </c>
      <c r="G901" t="s">
        <v>4205</v>
      </c>
      <c r="J901" t="s">
        <v>5326</v>
      </c>
      <c r="K901" t="s">
        <v>179</v>
      </c>
      <c r="L901" t="s">
        <v>30</v>
      </c>
      <c r="M901">
        <v>53207</v>
      </c>
      <c r="N901" s="3" t="s">
        <v>179</v>
      </c>
      <c r="O901" t="s">
        <v>4206</v>
      </c>
      <c r="Q901">
        <v>20</v>
      </c>
      <c r="S901" s="5">
        <v>44868</v>
      </c>
      <c r="T901" s="4" t="s">
        <v>5327</v>
      </c>
      <c r="U901" t="s">
        <v>4025</v>
      </c>
    </row>
    <row r="902" spans="1:22" ht="12.75" customHeight="1" x14ac:dyDescent="0.35">
      <c r="A902" t="s">
        <v>4920</v>
      </c>
      <c r="E902" t="s">
        <v>1678</v>
      </c>
      <c r="G902" t="s">
        <v>1679</v>
      </c>
      <c r="J902" t="s">
        <v>1680</v>
      </c>
      <c r="K902" t="s">
        <v>128</v>
      </c>
      <c r="L902" t="s">
        <v>30</v>
      </c>
      <c r="M902">
        <v>53704</v>
      </c>
      <c r="N902" s="3" t="s">
        <v>129</v>
      </c>
      <c r="O902" s="4" t="s">
        <v>1681</v>
      </c>
      <c r="P902" t="s">
        <v>6267</v>
      </c>
      <c r="Q902">
        <v>75</v>
      </c>
      <c r="S902" s="5">
        <v>45272</v>
      </c>
      <c r="T902" t="s">
        <v>6268</v>
      </c>
      <c r="U902" t="s">
        <v>3831</v>
      </c>
    </row>
    <row r="903" spans="1:22" ht="12.75" hidden="1" customHeight="1" x14ac:dyDescent="0.35">
      <c r="A903" t="s">
        <v>139</v>
      </c>
      <c r="E903" t="s">
        <v>3493</v>
      </c>
      <c r="G903" t="s">
        <v>1708</v>
      </c>
      <c r="J903" t="s">
        <v>1709</v>
      </c>
      <c r="K903" t="s">
        <v>1710</v>
      </c>
      <c r="L903" t="s">
        <v>30</v>
      </c>
      <c r="M903">
        <v>54848</v>
      </c>
      <c r="N903" s="3" t="s">
        <v>1711</v>
      </c>
      <c r="U903" t="s">
        <v>9477</v>
      </c>
    </row>
    <row r="904" spans="1:22" ht="12.75" customHeight="1" x14ac:dyDescent="0.35">
      <c r="A904" t="s">
        <v>33</v>
      </c>
      <c r="E904" t="s">
        <v>1688</v>
      </c>
      <c r="G904" t="s">
        <v>1689</v>
      </c>
      <c r="J904" t="s">
        <v>1690</v>
      </c>
      <c r="K904" t="s">
        <v>212</v>
      </c>
      <c r="L904" t="s">
        <v>30</v>
      </c>
      <c r="M904" t="s">
        <v>1691</v>
      </c>
      <c r="N904" s="3" t="s">
        <v>213</v>
      </c>
      <c r="U904" t="s">
        <v>9033</v>
      </c>
    </row>
    <row r="905" spans="1:22" ht="12.75" customHeight="1" x14ac:dyDescent="0.35">
      <c r="A905" t="s">
        <v>33</v>
      </c>
      <c r="E905" t="s">
        <v>1692</v>
      </c>
      <c r="G905" t="s">
        <v>1693</v>
      </c>
      <c r="J905" t="s">
        <v>1694</v>
      </c>
      <c r="K905" t="s">
        <v>1695</v>
      </c>
      <c r="L905" t="s">
        <v>30</v>
      </c>
      <c r="M905" t="s">
        <v>1696</v>
      </c>
      <c r="N905" s="3" t="s">
        <v>129</v>
      </c>
      <c r="O905" s="4" t="s">
        <v>5964</v>
      </c>
      <c r="R905" t="s">
        <v>8246</v>
      </c>
      <c r="S905" s="5">
        <v>45087</v>
      </c>
      <c r="T905" t="s">
        <v>5965</v>
      </c>
    </row>
    <row r="906" spans="1:22" ht="12.75" customHeight="1" x14ac:dyDescent="0.35">
      <c r="A906" t="s">
        <v>33</v>
      </c>
      <c r="E906" t="s">
        <v>3494</v>
      </c>
      <c r="G906" t="s">
        <v>1697</v>
      </c>
      <c r="J906" t="s">
        <v>3569</v>
      </c>
      <c r="K906" t="s">
        <v>480</v>
      </c>
      <c r="L906" t="s">
        <v>30</v>
      </c>
      <c r="M906" t="s">
        <v>3570</v>
      </c>
      <c r="N906" s="3" t="s">
        <v>481</v>
      </c>
      <c r="O906" s="4" t="s">
        <v>3642</v>
      </c>
      <c r="P906" t="s">
        <v>3641</v>
      </c>
      <c r="U906" t="s">
        <v>9481</v>
      </c>
    </row>
    <row r="907" spans="1:22" ht="12.75" customHeight="1" x14ac:dyDescent="0.35">
      <c r="A907" t="s">
        <v>5277</v>
      </c>
      <c r="E907" t="s">
        <v>1703</v>
      </c>
      <c r="G907" t="s">
        <v>1704</v>
      </c>
      <c r="J907" t="s">
        <v>1705</v>
      </c>
      <c r="K907" t="s">
        <v>1646</v>
      </c>
      <c r="L907" t="s">
        <v>30</v>
      </c>
      <c r="M907" t="s">
        <v>7980</v>
      </c>
      <c r="N907" s="3" t="s">
        <v>129</v>
      </c>
      <c r="O907" s="4" t="s">
        <v>3862</v>
      </c>
      <c r="P907" t="s">
        <v>3863</v>
      </c>
      <c r="Q907">
        <v>25</v>
      </c>
      <c r="S907" s="5">
        <v>45856</v>
      </c>
      <c r="T907" t="s">
        <v>7981</v>
      </c>
    </row>
    <row r="908" spans="1:22" ht="12.75" customHeight="1" x14ac:dyDescent="0.35">
      <c r="A908" t="s">
        <v>33</v>
      </c>
      <c r="E908" t="s">
        <v>304</v>
      </c>
      <c r="G908" t="s">
        <v>1707</v>
      </c>
      <c r="J908" t="s">
        <v>4276</v>
      </c>
      <c r="K908" t="s">
        <v>2626</v>
      </c>
      <c r="L908" t="s">
        <v>30</v>
      </c>
      <c r="M908">
        <v>54017</v>
      </c>
      <c r="N908" s="3" t="s">
        <v>3850</v>
      </c>
      <c r="O908" t="s">
        <v>4278</v>
      </c>
      <c r="P908" t="s">
        <v>4277</v>
      </c>
      <c r="T908" t="s">
        <v>7982</v>
      </c>
    </row>
    <row r="909" spans="1:22" ht="12.75" customHeight="1" x14ac:dyDescent="0.35">
      <c r="A909" t="s">
        <v>5277</v>
      </c>
      <c r="B909" s="3" t="s">
        <v>25</v>
      </c>
      <c r="E909" t="s">
        <v>6433</v>
      </c>
      <c r="G909" t="s">
        <v>6434</v>
      </c>
      <c r="J909" t="s">
        <v>6435</v>
      </c>
      <c r="K909" t="s">
        <v>1254</v>
      </c>
      <c r="L909" t="s">
        <v>30</v>
      </c>
      <c r="M909" t="s">
        <v>8008</v>
      </c>
      <c r="N909" s="3" t="s">
        <v>238</v>
      </c>
      <c r="O909" s="4" t="s">
        <v>6436</v>
      </c>
      <c r="P909" t="s">
        <v>6437</v>
      </c>
      <c r="Q909">
        <v>20</v>
      </c>
      <c r="S909" s="5">
        <v>45872</v>
      </c>
      <c r="T909" t="s">
        <v>8009</v>
      </c>
      <c r="U909" t="s">
        <v>6359</v>
      </c>
    </row>
    <row r="910" spans="1:22" ht="12.75" customHeight="1" x14ac:dyDescent="0.35">
      <c r="A910" t="s">
        <v>4985</v>
      </c>
      <c r="E910" t="s">
        <v>3492</v>
      </c>
      <c r="G910" t="s">
        <v>241</v>
      </c>
      <c r="J910" t="s">
        <v>6124</v>
      </c>
      <c r="K910" t="s">
        <v>128</v>
      </c>
      <c r="L910" t="s">
        <v>30</v>
      </c>
      <c r="M910" t="s">
        <v>1712</v>
      </c>
      <c r="N910" s="3" t="s">
        <v>129</v>
      </c>
      <c r="O910" s="4" t="s">
        <v>5390</v>
      </c>
      <c r="P910" t="s">
        <v>4790</v>
      </c>
      <c r="Q910">
        <v>75</v>
      </c>
      <c r="S910" s="5">
        <v>45633</v>
      </c>
      <c r="T910" t="s">
        <v>7081</v>
      </c>
      <c r="V910" t="s">
        <v>3650</v>
      </c>
    </row>
    <row r="911" spans="1:22" hidden="1" x14ac:dyDescent="0.35">
      <c r="A911" t="s">
        <v>139</v>
      </c>
      <c r="E911" t="s">
        <v>1719</v>
      </c>
      <c r="G911" t="s">
        <v>1720</v>
      </c>
      <c r="J911" t="s">
        <v>1721</v>
      </c>
      <c r="K911" t="s">
        <v>868</v>
      </c>
      <c r="L911" t="s">
        <v>30</v>
      </c>
      <c r="M911">
        <v>54650</v>
      </c>
      <c r="N911" s="3" t="s">
        <v>583</v>
      </c>
      <c r="V911" t="s">
        <v>4710</v>
      </c>
    </row>
    <row r="912" spans="1:22" ht="12.75" hidden="1" customHeight="1" x14ac:dyDescent="0.35">
      <c r="A912" t="s">
        <v>139</v>
      </c>
      <c r="E912" t="s">
        <v>191</v>
      </c>
      <c r="G912" t="s">
        <v>4283</v>
      </c>
      <c r="J912" t="s">
        <v>4284</v>
      </c>
      <c r="K912" t="s">
        <v>1324</v>
      </c>
      <c r="L912" t="s">
        <v>30</v>
      </c>
      <c r="M912">
        <v>53533</v>
      </c>
      <c r="N912" s="3" t="s">
        <v>1325</v>
      </c>
      <c r="O912" t="s">
        <v>4285</v>
      </c>
      <c r="Q912">
        <v>25</v>
      </c>
      <c r="S912" s="5">
        <v>44279</v>
      </c>
      <c r="T912" s="18" t="s">
        <v>4286</v>
      </c>
    </row>
    <row r="913" spans="1:22" x14ac:dyDescent="0.35">
      <c r="A913" t="s">
        <v>9254</v>
      </c>
      <c r="E913" t="s">
        <v>2385</v>
      </c>
      <c r="G913" t="s">
        <v>9258</v>
      </c>
      <c r="J913" t="s">
        <v>9259</v>
      </c>
      <c r="K913" t="s">
        <v>1835</v>
      </c>
      <c r="L913" t="s">
        <v>30</v>
      </c>
      <c r="M913">
        <v>53536</v>
      </c>
      <c r="N913" s="3" t="s">
        <v>346</v>
      </c>
      <c r="O913" s="6" t="s">
        <v>9260</v>
      </c>
      <c r="Q913">
        <v>10</v>
      </c>
      <c r="S913" s="5">
        <v>46200</v>
      </c>
      <c r="T913" t="s">
        <v>4991</v>
      </c>
      <c r="U913" t="s">
        <v>9249</v>
      </c>
    </row>
    <row r="914" spans="1:22" ht="12.75" hidden="1" customHeight="1" x14ac:dyDescent="0.35">
      <c r="A914" t="s">
        <v>139</v>
      </c>
      <c r="E914" t="s">
        <v>1722</v>
      </c>
      <c r="G914" t="s">
        <v>1723</v>
      </c>
      <c r="J914" t="s">
        <v>1724</v>
      </c>
      <c r="K914" t="s">
        <v>1725</v>
      </c>
      <c r="L914" t="s">
        <v>30</v>
      </c>
      <c r="M914" t="s">
        <v>1726</v>
      </c>
      <c r="N914" s="3" t="s">
        <v>233</v>
      </c>
      <c r="P914" t="s">
        <v>1727</v>
      </c>
      <c r="Q914">
        <v>25</v>
      </c>
      <c r="T914" t="s">
        <v>151</v>
      </c>
    </row>
    <row r="915" spans="1:22" ht="12.75" customHeight="1" x14ac:dyDescent="0.35">
      <c r="A915" t="s">
        <v>6099</v>
      </c>
      <c r="E915" t="s">
        <v>61</v>
      </c>
      <c r="G915" t="s">
        <v>8942</v>
      </c>
      <c r="J915" t="s">
        <v>8943</v>
      </c>
      <c r="K915" t="s">
        <v>1052</v>
      </c>
      <c r="L915" t="s">
        <v>30</v>
      </c>
      <c r="M915" t="s">
        <v>8944</v>
      </c>
      <c r="N915" s="3" t="s">
        <v>1053</v>
      </c>
      <c r="O915" t="s">
        <v>8945</v>
      </c>
      <c r="Q915">
        <v>25</v>
      </c>
      <c r="S915" s="5">
        <v>46139</v>
      </c>
      <c r="T915" s="4" t="s">
        <v>8946</v>
      </c>
      <c r="V915" t="s">
        <v>8947</v>
      </c>
    </row>
    <row r="916" spans="1:22" ht="12.75" customHeight="1" x14ac:dyDescent="0.35">
      <c r="A916" t="s">
        <v>5797</v>
      </c>
      <c r="E916" t="s">
        <v>8452</v>
      </c>
      <c r="G916" t="s">
        <v>8453</v>
      </c>
      <c r="J916" t="s">
        <v>8454</v>
      </c>
      <c r="K916" t="s">
        <v>128</v>
      </c>
      <c r="L916" t="s">
        <v>30</v>
      </c>
      <c r="M916">
        <v>53718</v>
      </c>
      <c r="N916" s="3" t="s">
        <v>129</v>
      </c>
      <c r="O916" s="6" t="s">
        <v>8455</v>
      </c>
      <c r="P916" t="s">
        <v>8456</v>
      </c>
      <c r="Q916">
        <v>25</v>
      </c>
      <c r="R916">
        <v>25</v>
      </c>
      <c r="S916" s="5" t="s">
        <v>7352</v>
      </c>
      <c r="T916" t="s">
        <v>8457</v>
      </c>
    </row>
    <row r="917" spans="1:22" x14ac:dyDescent="0.35">
      <c r="A917" t="s">
        <v>9537</v>
      </c>
      <c r="B917" s="3" t="s">
        <v>25</v>
      </c>
      <c r="E917" t="s">
        <v>9343</v>
      </c>
      <c r="G917" t="s">
        <v>9344</v>
      </c>
      <c r="J917" t="s">
        <v>9345</v>
      </c>
      <c r="K917" t="s">
        <v>930</v>
      </c>
      <c r="L917" t="s">
        <v>30</v>
      </c>
      <c r="M917" t="s">
        <v>9346</v>
      </c>
      <c r="N917" s="3" t="s">
        <v>213</v>
      </c>
      <c r="O917" s="4" t="s">
        <v>9536</v>
      </c>
      <c r="P917" t="s">
        <v>7206</v>
      </c>
      <c r="Q917">
        <v>80</v>
      </c>
      <c r="R917">
        <v>20</v>
      </c>
      <c r="S917" s="5">
        <v>46258</v>
      </c>
      <c r="T917" t="s">
        <v>9535</v>
      </c>
      <c r="V917" t="s">
        <v>9538</v>
      </c>
    </row>
    <row r="918" spans="1:22" ht="12.75" hidden="1" customHeight="1" x14ac:dyDescent="0.35">
      <c r="A918" t="s">
        <v>139</v>
      </c>
      <c r="E918" t="s">
        <v>1736</v>
      </c>
      <c r="G918" t="s">
        <v>1733</v>
      </c>
      <c r="J918" t="s">
        <v>1737</v>
      </c>
      <c r="K918" t="s">
        <v>1738</v>
      </c>
      <c r="L918" t="s">
        <v>30</v>
      </c>
      <c r="M918">
        <v>53924</v>
      </c>
      <c r="N918" s="3" t="s">
        <v>488</v>
      </c>
      <c r="U918" t="s">
        <v>9025</v>
      </c>
    </row>
    <row r="919" spans="1:22" ht="12.75" customHeight="1" x14ac:dyDescent="0.35">
      <c r="A919" t="s">
        <v>5797</v>
      </c>
      <c r="E919" t="s">
        <v>6333</v>
      </c>
      <c r="G919" t="s">
        <v>6334</v>
      </c>
      <c r="J919" t="s">
        <v>6335</v>
      </c>
      <c r="K919" t="s">
        <v>6336</v>
      </c>
      <c r="L919" t="s">
        <v>30</v>
      </c>
      <c r="M919">
        <v>53081</v>
      </c>
      <c r="N919" s="3" t="s">
        <v>444</v>
      </c>
      <c r="O919" s="4" t="s">
        <v>6337</v>
      </c>
      <c r="P919" t="s">
        <v>7388</v>
      </c>
      <c r="Q919">
        <v>50</v>
      </c>
      <c r="S919" s="5">
        <v>45762</v>
      </c>
      <c r="T919" t="s">
        <v>7429</v>
      </c>
    </row>
    <row r="920" spans="1:22" ht="12.75" hidden="1" customHeight="1" x14ac:dyDescent="0.35">
      <c r="A920" t="s">
        <v>139</v>
      </c>
      <c r="E920" t="s">
        <v>1116</v>
      </c>
      <c r="G920" t="s">
        <v>4483</v>
      </c>
      <c r="J920" t="s">
        <v>4484</v>
      </c>
      <c r="K920" t="s">
        <v>499</v>
      </c>
      <c r="L920" t="s">
        <v>30</v>
      </c>
      <c r="M920">
        <v>53583</v>
      </c>
      <c r="N920" s="3" t="s">
        <v>63</v>
      </c>
      <c r="O920" t="s">
        <v>4485</v>
      </c>
      <c r="Q920">
        <v>25</v>
      </c>
      <c r="S920" s="5">
        <v>44298</v>
      </c>
      <c r="T920" s="4" t="s">
        <v>4486</v>
      </c>
    </row>
    <row r="921" spans="1:22" ht="12.75" hidden="1" customHeight="1" x14ac:dyDescent="0.35">
      <c r="A921" t="s">
        <v>139</v>
      </c>
      <c r="B921" s="3" t="s">
        <v>25</v>
      </c>
      <c r="E921" t="s">
        <v>3489</v>
      </c>
      <c r="G921" t="s">
        <v>1739</v>
      </c>
      <c r="J921" t="s">
        <v>3389</v>
      </c>
      <c r="K921" t="s">
        <v>383</v>
      </c>
      <c r="L921" t="s">
        <v>30</v>
      </c>
      <c r="M921">
        <v>54911</v>
      </c>
      <c r="N921" s="3" t="s">
        <v>281</v>
      </c>
      <c r="O921" s="4" t="s">
        <v>3390</v>
      </c>
      <c r="P921" t="s">
        <v>3720</v>
      </c>
      <c r="Q921">
        <v>20</v>
      </c>
      <c r="S921" s="5">
        <v>44080</v>
      </c>
      <c r="T921" s="4" t="s">
        <v>3391</v>
      </c>
      <c r="U921" t="s">
        <v>3714</v>
      </c>
    </row>
    <row r="922" spans="1:22" ht="12.75" customHeight="1" x14ac:dyDescent="0.35">
      <c r="A922" t="s">
        <v>33</v>
      </c>
      <c r="E922" t="s">
        <v>1713</v>
      </c>
      <c r="G922" t="s">
        <v>1714</v>
      </c>
      <c r="J922" t="s">
        <v>1715</v>
      </c>
      <c r="K922" t="s">
        <v>128</v>
      </c>
      <c r="L922" t="s">
        <v>30</v>
      </c>
      <c r="M922">
        <v>53705</v>
      </c>
      <c r="N922" s="3" t="s">
        <v>129</v>
      </c>
      <c r="O922" s="6" t="s">
        <v>6285</v>
      </c>
      <c r="P922" t="s">
        <v>5739</v>
      </c>
      <c r="U922" t="s">
        <v>5740</v>
      </c>
    </row>
    <row r="923" spans="1:22" ht="12.75" customHeight="1" x14ac:dyDescent="0.35">
      <c r="A923" t="s">
        <v>5351</v>
      </c>
      <c r="E923" t="s">
        <v>379</v>
      </c>
      <c r="G923" t="s">
        <v>7333</v>
      </c>
      <c r="J923" t="s">
        <v>7337</v>
      </c>
      <c r="K923" t="s">
        <v>7336</v>
      </c>
      <c r="L923" t="s">
        <v>30</v>
      </c>
      <c r="M923">
        <v>54234</v>
      </c>
      <c r="N923" s="3" t="s">
        <v>213</v>
      </c>
      <c r="O923" s="4" t="s">
        <v>7334</v>
      </c>
      <c r="Q923">
        <v>10</v>
      </c>
      <c r="S923" s="5">
        <v>45734</v>
      </c>
      <c r="T923" t="s">
        <v>7335</v>
      </c>
      <c r="U923" t="s">
        <v>7326</v>
      </c>
      <c r="V923" t="s">
        <v>7338</v>
      </c>
    </row>
    <row r="924" spans="1:22" ht="12.75" customHeight="1" x14ac:dyDescent="0.35">
      <c r="A924" t="s">
        <v>370</v>
      </c>
      <c r="B924" s="3" t="s">
        <v>25</v>
      </c>
      <c r="C924" t="s">
        <v>6750</v>
      </c>
      <c r="E924" t="s">
        <v>1456</v>
      </c>
      <c r="G924" t="s">
        <v>6751</v>
      </c>
      <c r="J924" t="s">
        <v>6752</v>
      </c>
      <c r="K924" t="s">
        <v>711</v>
      </c>
      <c r="L924" t="s">
        <v>30</v>
      </c>
      <c r="M924">
        <v>54114</v>
      </c>
      <c r="N924" s="3" t="s">
        <v>409</v>
      </c>
      <c r="O924" s="4" t="s">
        <v>6753</v>
      </c>
      <c r="P924" t="s">
        <v>6754</v>
      </c>
      <c r="S924" s="5">
        <v>45446</v>
      </c>
      <c r="U924" t="s">
        <v>5669</v>
      </c>
      <c r="V924" t="s">
        <v>6755</v>
      </c>
    </row>
    <row r="925" spans="1:22" ht="12.75" hidden="1" customHeight="1" x14ac:dyDescent="0.35">
      <c r="A925" t="s">
        <v>139</v>
      </c>
      <c r="E925" s="2" t="s">
        <v>470</v>
      </c>
      <c r="F925" t="s">
        <v>326</v>
      </c>
      <c r="G925" s="2" t="s">
        <v>1740</v>
      </c>
      <c r="J925" t="s">
        <v>1741</v>
      </c>
      <c r="K925" t="s">
        <v>272</v>
      </c>
      <c r="L925" t="s">
        <v>30</v>
      </c>
      <c r="M925" t="s">
        <v>1742</v>
      </c>
      <c r="N925" s="3" t="s">
        <v>273</v>
      </c>
      <c r="O925" t="s">
        <v>1743</v>
      </c>
      <c r="P925" t="s">
        <v>1744</v>
      </c>
    </row>
    <row r="926" spans="1:22" ht="12.75" customHeight="1" x14ac:dyDescent="0.35">
      <c r="A926" t="s">
        <v>370</v>
      </c>
      <c r="C926" t="s">
        <v>6750</v>
      </c>
      <c r="E926" t="s">
        <v>1456</v>
      </c>
      <c r="G926" t="s">
        <v>6751</v>
      </c>
      <c r="J926" t="s">
        <v>6752</v>
      </c>
      <c r="K926" t="s">
        <v>711</v>
      </c>
      <c r="L926" t="s">
        <v>30</v>
      </c>
      <c r="M926">
        <v>54114</v>
      </c>
      <c r="N926" s="3" t="s">
        <v>409</v>
      </c>
      <c r="O926" s="4" t="s">
        <v>6753</v>
      </c>
      <c r="P926" t="s">
        <v>6754</v>
      </c>
      <c r="S926" s="5">
        <v>45446</v>
      </c>
      <c r="U926" t="s">
        <v>5669</v>
      </c>
    </row>
    <row r="927" spans="1:22" ht="12.75" hidden="1" customHeight="1" x14ac:dyDescent="0.35">
      <c r="A927" t="s">
        <v>139</v>
      </c>
      <c r="E927" t="s">
        <v>118</v>
      </c>
      <c r="G927" t="s">
        <v>1745</v>
      </c>
      <c r="J927" t="s">
        <v>1746</v>
      </c>
      <c r="K927" t="s">
        <v>179</v>
      </c>
      <c r="L927" t="s">
        <v>30</v>
      </c>
      <c r="M927">
        <v>53202</v>
      </c>
      <c r="N927" s="3" t="s">
        <v>179</v>
      </c>
      <c r="U927" t="s">
        <v>9025</v>
      </c>
      <c r="V927" t="s">
        <v>3244</v>
      </c>
    </row>
    <row r="928" spans="1:22" ht="12.75" hidden="1" customHeight="1" x14ac:dyDescent="0.35">
      <c r="A928" t="s">
        <v>139</v>
      </c>
      <c r="B928" s="3" t="s">
        <v>25</v>
      </c>
      <c r="E928" t="s">
        <v>441</v>
      </c>
      <c r="G928" t="s">
        <v>1747</v>
      </c>
      <c r="J928" t="s">
        <v>1748</v>
      </c>
      <c r="K928" t="s">
        <v>1749</v>
      </c>
      <c r="L928" t="s">
        <v>30</v>
      </c>
      <c r="M928" t="s">
        <v>3566</v>
      </c>
      <c r="N928" s="3" t="s">
        <v>1034</v>
      </c>
      <c r="O928" s="4" t="s">
        <v>1750</v>
      </c>
      <c r="Q928">
        <v>20</v>
      </c>
      <c r="S928" s="5">
        <v>44550</v>
      </c>
      <c r="T928" s="4" t="s">
        <v>4865</v>
      </c>
    </row>
    <row r="929" spans="1:22" ht="12.75" customHeight="1" x14ac:dyDescent="0.35">
      <c r="A929" t="s">
        <v>33</v>
      </c>
      <c r="E929" t="s">
        <v>1716</v>
      </c>
      <c r="G929" t="s">
        <v>1717</v>
      </c>
      <c r="J929" t="s">
        <v>1718</v>
      </c>
      <c r="K929" t="s">
        <v>128</v>
      </c>
      <c r="L929" t="s">
        <v>30</v>
      </c>
      <c r="M929">
        <v>53705</v>
      </c>
      <c r="N929" s="3" t="s">
        <v>129</v>
      </c>
      <c r="O929" s="4" t="s">
        <v>9039</v>
      </c>
      <c r="P929" t="s">
        <v>9040</v>
      </c>
      <c r="U929" t="s">
        <v>9033</v>
      </c>
    </row>
    <row r="930" spans="1:22" ht="12.75" hidden="1" customHeight="1" x14ac:dyDescent="0.35">
      <c r="A930" t="s">
        <v>139</v>
      </c>
      <c r="E930" s="2" t="s">
        <v>1751</v>
      </c>
      <c r="G930" s="2" t="s">
        <v>1752</v>
      </c>
      <c r="J930" t="s">
        <v>1753</v>
      </c>
      <c r="K930" t="s">
        <v>627</v>
      </c>
      <c r="L930" t="s">
        <v>30</v>
      </c>
      <c r="M930" t="s">
        <v>1754</v>
      </c>
      <c r="N930" s="3" t="s">
        <v>313</v>
      </c>
      <c r="P930" t="s">
        <v>1755</v>
      </c>
    </row>
    <row r="931" spans="1:22" ht="12.75" hidden="1" customHeight="1" x14ac:dyDescent="0.35">
      <c r="A931" t="s">
        <v>139</v>
      </c>
      <c r="E931" s="2" t="s">
        <v>1756</v>
      </c>
      <c r="G931" s="2" t="s">
        <v>1757</v>
      </c>
      <c r="J931" t="s">
        <v>1758</v>
      </c>
      <c r="K931" t="s">
        <v>1759</v>
      </c>
      <c r="L931" t="s">
        <v>30</v>
      </c>
      <c r="M931">
        <v>54124</v>
      </c>
      <c r="N931" s="3" t="s">
        <v>261</v>
      </c>
      <c r="P931" t="s">
        <v>1760</v>
      </c>
    </row>
    <row r="932" spans="1:22" ht="12.75" hidden="1" customHeight="1" x14ac:dyDescent="0.35">
      <c r="A932" t="s">
        <v>139</v>
      </c>
      <c r="E932" t="s">
        <v>1761</v>
      </c>
      <c r="G932" t="s">
        <v>1762</v>
      </c>
      <c r="J932" t="s">
        <v>1763</v>
      </c>
      <c r="K932" t="s">
        <v>907</v>
      </c>
      <c r="L932" t="s">
        <v>43</v>
      </c>
      <c r="M932">
        <v>61072</v>
      </c>
      <c r="N932" s="3" t="s">
        <v>38</v>
      </c>
      <c r="O932" t="s">
        <v>1764</v>
      </c>
      <c r="Q932">
        <v>10</v>
      </c>
    </row>
    <row r="933" spans="1:22" ht="12.75" customHeight="1" x14ac:dyDescent="0.35">
      <c r="A933" t="s">
        <v>370</v>
      </c>
      <c r="C933" t="s">
        <v>8111</v>
      </c>
      <c r="E933" t="s">
        <v>191</v>
      </c>
      <c r="G933" t="s">
        <v>4283</v>
      </c>
      <c r="J933" s="22" t="s">
        <v>4284</v>
      </c>
      <c r="K933" t="s">
        <v>1324</v>
      </c>
      <c r="L933" t="s">
        <v>30</v>
      </c>
      <c r="M933">
        <v>53533</v>
      </c>
      <c r="N933" s="3" t="s">
        <v>1325</v>
      </c>
      <c r="O933" s="4" t="s">
        <v>4285</v>
      </c>
      <c r="P933" t="s">
        <v>8112</v>
      </c>
      <c r="S933" s="5">
        <v>45932</v>
      </c>
      <c r="U933" t="s">
        <v>6540</v>
      </c>
    </row>
    <row r="934" spans="1:22" ht="12.75" hidden="1" customHeight="1" x14ac:dyDescent="0.35">
      <c r="A934" t="s">
        <v>139</v>
      </c>
      <c r="E934" t="s">
        <v>3305</v>
      </c>
      <c r="G934" t="s">
        <v>3201</v>
      </c>
      <c r="J934" t="s">
        <v>3306</v>
      </c>
      <c r="K934" t="s">
        <v>907</v>
      </c>
      <c r="L934" t="s">
        <v>43</v>
      </c>
      <c r="M934">
        <v>61072</v>
      </c>
      <c r="N934" s="3" t="s">
        <v>38</v>
      </c>
      <c r="Q934">
        <v>25</v>
      </c>
      <c r="S934" s="5">
        <v>44047</v>
      </c>
      <c r="T934" t="s">
        <v>3307</v>
      </c>
      <c r="U934" t="s">
        <v>3252</v>
      </c>
    </row>
    <row r="935" spans="1:22" ht="12.75" hidden="1" customHeight="1" x14ac:dyDescent="0.35">
      <c r="A935" t="s">
        <v>139</v>
      </c>
      <c r="E935" t="s">
        <v>3249</v>
      </c>
      <c r="G935" t="s">
        <v>3201</v>
      </c>
      <c r="J935" t="s">
        <v>4877</v>
      </c>
      <c r="K935" t="s">
        <v>2830</v>
      </c>
      <c r="L935" t="s">
        <v>30</v>
      </c>
      <c r="M935">
        <v>53932</v>
      </c>
      <c r="N935" s="3" t="s">
        <v>238</v>
      </c>
      <c r="O935" s="4" t="s">
        <v>4878</v>
      </c>
      <c r="P935" t="s">
        <v>3251</v>
      </c>
      <c r="Q935">
        <v>75</v>
      </c>
      <c r="S935" s="5">
        <v>44542</v>
      </c>
      <c r="T935" t="s">
        <v>4879</v>
      </c>
      <c r="U935" t="s">
        <v>7839</v>
      </c>
      <c r="V935" t="s">
        <v>3650</v>
      </c>
    </row>
    <row r="936" spans="1:22" ht="12.75" hidden="1" customHeight="1" x14ac:dyDescent="0.35">
      <c r="A936" t="s">
        <v>139</v>
      </c>
      <c r="E936" t="s">
        <v>454</v>
      </c>
      <c r="G936" t="s">
        <v>6460</v>
      </c>
      <c r="J936" t="s">
        <v>6461</v>
      </c>
      <c r="K936" t="s">
        <v>6462</v>
      </c>
      <c r="L936" t="s">
        <v>30</v>
      </c>
      <c r="M936">
        <v>54486</v>
      </c>
      <c r="N936" s="3" t="s">
        <v>183</v>
      </c>
      <c r="O936" s="4" t="s">
        <v>6463</v>
      </c>
      <c r="P936" t="s">
        <v>6464</v>
      </c>
      <c r="Q936">
        <v>10</v>
      </c>
      <c r="S936" s="5">
        <v>45333</v>
      </c>
      <c r="T936" t="s">
        <v>4991</v>
      </c>
      <c r="U936" t="s">
        <v>6359</v>
      </c>
    </row>
    <row r="937" spans="1:22" ht="12.75" customHeight="1" x14ac:dyDescent="0.35">
      <c r="A937" t="s">
        <v>33</v>
      </c>
      <c r="E937" t="s">
        <v>857</v>
      </c>
      <c r="G937" t="s">
        <v>1723</v>
      </c>
      <c r="J937" t="s">
        <v>3411</v>
      </c>
      <c r="K937" t="s">
        <v>3412</v>
      </c>
      <c r="L937" t="s">
        <v>3364</v>
      </c>
      <c r="M937">
        <v>54110</v>
      </c>
      <c r="N937" s="3" t="s">
        <v>414</v>
      </c>
      <c r="O937" s="6" t="s">
        <v>3413</v>
      </c>
      <c r="P937" t="s">
        <v>3414</v>
      </c>
      <c r="Q937">
        <v>300</v>
      </c>
      <c r="S937" s="5">
        <v>44078</v>
      </c>
      <c r="T937" s="7" t="s">
        <v>3365</v>
      </c>
    </row>
    <row r="938" spans="1:22" ht="12.75" hidden="1" customHeight="1" x14ac:dyDescent="0.35">
      <c r="A938" t="s">
        <v>139</v>
      </c>
      <c r="B938" s="3" t="s">
        <v>25</v>
      </c>
      <c r="E938" t="s">
        <v>3057</v>
      </c>
      <c r="G938" t="s">
        <v>3060</v>
      </c>
      <c r="J938" t="s">
        <v>3058</v>
      </c>
      <c r="K938" t="s">
        <v>128</v>
      </c>
      <c r="L938" t="s">
        <v>30</v>
      </c>
      <c r="M938" t="s">
        <v>4731</v>
      </c>
      <c r="N938" s="3" t="s">
        <v>129</v>
      </c>
      <c r="O938" s="4" t="s">
        <v>3059</v>
      </c>
      <c r="Q938">
        <v>20</v>
      </c>
      <c r="S938" s="5">
        <v>44391</v>
      </c>
      <c r="T938" s="4" t="s">
        <v>4732</v>
      </c>
    </row>
    <row r="939" spans="1:22" ht="12.75" hidden="1" customHeight="1" x14ac:dyDescent="0.35">
      <c r="A939" t="s">
        <v>139</v>
      </c>
      <c r="E939" t="s">
        <v>441</v>
      </c>
      <c r="G939" t="s">
        <v>5033</v>
      </c>
      <c r="J939" t="s">
        <v>5034</v>
      </c>
      <c r="K939" t="s">
        <v>295</v>
      </c>
      <c r="L939" t="s">
        <v>30</v>
      </c>
      <c r="M939">
        <v>54616</v>
      </c>
      <c r="N939" s="3" t="s">
        <v>171</v>
      </c>
      <c r="O939" t="s">
        <v>5068</v>
      </c>
      <c r="S939" s="5">
        <v>44642</v>
      </c>
      <c r="T939" t="s">
        <v>5035</v>
      </c>
      <c r="U939" t="s">
        <v>5036</v>
      </c>
    </row>
    <row r="940" spans="1:22" ht="12.75" customHeight="1" x14ac:dyDescent="0.35">
      <c r="A940" t="s">
        <v>6099</v>
      </c>
      <c r="E940" t="s">
        <v>8948</v>
      </c>
      <c r="G940" t="s">
        <v>8949</v>
      </c>
      <c r="J940" t="s">
        <v>8950</v>
      </c>
      <c r="K940" t="s">
        <v>128</v>
      </c>
      <c r="L940" t="s">
        <v>30</v>
      </c>
      <c r="M940">
        <v>53704</v>
      </c>
      <c r="N940" s="3" t="s">
        <v>129</v>
      </c>
      <c r="O940" t="s">
        <v>8951</v>
      </c>
      <c r="Q940">
        <v>10</v>
      </c>
      <c r="S940" s="5">
        <v>46139</v>
      </c>
      <c r="T940" t="s">
        <v>8952</v>
      </c>
      <c r="U940" t="s">
        <v>8953</v>
      </c>
    </row>
    <row r="941" spans="1:22" ht="12.75" customHeight="1" x14ac:dyDescent="0.35">
      <c r="A941" t="s">
        <v>7101</v>
      </c>
      <c r="E941" t="s">
        <v>1427</v>
      </c>
      <c r="G941" t="s">
        <v>1728</v>
      </c>
      <c r="J941" t="s">
        <v>1729</v>
      </c>
      <c r="K941" t="s">
        <v>1730</v>
      </c>
      <c r="L941" t="s">
        <v>30</v>
      </c>
      <c r="M941">
        <v>53558</v>
      </c>
      <c r="N941" s="3" t="s">
        <v>129</v>
      </c>
      <c r="O941" s="4" t="s">
        <v>1731</v>
      </c>
      <c r="P941" t="s">
        <v>3649</v>
      </c>
      <c r="Q941" t="s">
        <v>8892</v>
      </c>
      <c r="R941">
        <v>10</v>
      </c>
      <c r="S941" s="5" t="s">
        <v>8893</v>
      </c>
      <c r="T941" t="s">
        <v>8894</v>
      </c>
    </row>
    <row r="942" spans="1:22" ht="12.75" customHeight="1" x14ac:dyDescent="0.35">
      <c r="A942" t="s">
        <v>6783</v>
      </c>
      <c r="E942" t="s">
        <v>1732</v>
      </c>
      <c r="G942" t="s">
        <v>1733</v>
      </c>
      <c r="J942" t="s">
        <v>1734</v>
      </c>
      <c r="K942" t="s">
        <v>1735</v>
      </c>
      <c r="L942" t="s">
        <v>30</v>
      </c>
      <c r="M942">
        <v>54467</v>
      </c>
      <c r="N942" s="3" t="s">
        <v>320</v>
      </c>
      <c r="O942" s="4" t="s">
        <v>4306</v>
      </c>
      <c r="P942" t="s">
        <v>3757</v>
      </c>
      <c r="Q942">
        <v>50</v>
      </c>
      <c r="R942">
        <v>50</v>
      </c>
      <c r="S942" s="5">
        <v>46195</v>
      </c>
      <c r="T942" t="s">
        <v>9242</v>
      </c>
      <c r="V942" t="s">
        <v>3244</v>
      </c>
    </row>
    <row r="943" spans="1:22" ht="12.75" customHeight="1" x14ac:dyDescent="0.35">
      <c r="A943" t="s">
        <v>5797</v>
      </c>
      <c r="B943" s="3" t="s">
        <v>25</v>
      </c>
      <c r="E943" t="s">
        <v>825</v>
      </c>
      <c r="G943" t="s">
        <v>1739</v>
      </c>
      <c r="J943" t="s">
        <v>9347</v>
      </c>
      <c r="K943" t="s">
        <v>2347</v>
      </c>
      <c r="L943" t="s">
        <v>30</v>
      </c>
      <c r="M943" t="s">
        <v>9348</v>
      </c>
      <c r="N943" s="3" t="s">
        <v>31</v>
      </c>
      <c r="O943" s="6" t="s">
        <v>3588</v>
      </c>
      <c r="P943" t="s">
        <v>5930</v>
      </c>
      <c r="Q943">
        <v>20</v>
      </c>
      <c r="R943">
        <v>20</v>
      </c>
      <c r="S943" s="5">
        <v>45629</v>
      </c>
      <c r="T943" s="33" t="s">
        <v>9494</v>
      </c>
    </row>
    <row r="944" spans="1:22" ht="12.75" customHeight="1" x14ac:dyDescent="0.35">
      <c r="A944" t="s">
        <v>33</v>
      </c>
      <c r="E944" t="s">
        <v>3491</v>
      </c>
      <c r="G944" t="s">
        <v>1739</v>
      </c>
      <c r="J944" t="s">
        <v>4794</v>
      </c>
      <c r="K944" t="s">
        <v>128</v>
      </c>
      <c r="L944" t="s">
        <v>30</v>
      </c>
      <c r="M944">
        <v>53718</v>
      </c>
      <c r="O944" s="4"/>
      <c r="P944" t="s">
        <v>2999</v>
      </c>
      <c r="Q944">
        <v>300</v>
      </c>
      <c r="R944">
        <v>700</v>
      </c>
      <c r="S944" s="5">
        <v>43923</v>
      </c>
      <c r="T944" t="s">
        <v>1667</v>
      </c>
    </row>
    <row r="945" spans="1:22" ht="12.75" customHeight="1" x14ac:dyDescent="0.35">
      <c r="A945" t="s">
        <v>33</v>
      </c>
      <c r="E945" t="s">
        <v>8021</v>
      </c>
      <c r="G945" t="s">
        <v>1739</v>
      </c>
      <c r="J945" t="s">
        <v>5133</v>
      </c>
      <c r="K945" t="s">
        <v>2068</v>
      </c>
      <c r="L945" t="s">
        <v>30</v>
      </c>
      <c r="M945">
        <v>53572</v>
      </c>
      <c r="N945" s="3" t="s">
        <v>129</v>
      </c>
      <c r="O945" t="s">
        <v>5134</v>
      </c>
      <c r="Q945">
        <v>300</v>
      </c>
      <c r="S945" s="5">
        <v>45867</v>
      </c>
      <c r="T945" s="4" t="s">
        <v>7985</v>
      </c>
    </row>
    <row r="946" spans="1:22" ht="12.75" customHeight="1" x14ac:dyDescent="0.35">
      <c r="A946" t="s">
        <v>5351</v>
      </c>
      <c r="E946" t="s">
        <v>5981</v>
      </c>
      <c r="G946" t="s">
        <v>5982</v>
      </c>
      <c r="J946" t="s">
        <v>5983</v>
      </c>
      <c r="K946" t="s">
        <v>571</v>
      </c>
      <c r="L946" t="s">
        <v>30</v>
      </c>
      <c r="M946">
        <v>53508</v>
      </c>
      <c r="N946" s="3" t="s">
        <v>129</v>
      </c>
      <c r="O946" s="4" t="s">
        <v>7424</v>
      </c>
      <c r="Q946">
        <v>25</v>
      </c>
      <c r="S946" s="5">
        <v>45763</v>
      </c>
      <c r="T946" s="4" t="s">
        <v>7425</v>
      </c>
      <c r="U946" t="s">
        <v>5980</v>
      </c>
    </row>
    <row r="947" spans="1:22" hidden="1" x14ac:dyDescent="0.35">
      <c r="A947" t="s">
        <v>139</v>
      </c>
      <c r="B947" s="3" t="s">
        <v>25</v>
      </c>
      <c r="E947" t="s">
        <v>1116</v>
      </c>
      <c r="G947" t="s">
        <v>1786</v>
      </c>
      <c r="J947" t="s">
        <v>1787</v>
      </c>
      <c r="K947" t="s">
        <v>128</v>
      </c>
      <c r="L947" t="s">
        <v>30</v>
      </c>
      <c r="M947">
        <v>53705</v>
      </c>
      <c r="N947" s="3" t="s">
        <v>129</v>
      </c>
      <c r="O947" s="4" t="s">
        <v>1788</v>
      </c>
      <c r="Q947">
        <v>20</v>
      </c>
      <c r="S947" s="5">
        <v>44934</v>
      </c>
      <c r="T947" s="4" t="s">
        <v>5646</v>
      </c>
    </row>
    <row r="948" spans="1:22" hidden="1" x14ac:dyDescent="0.35">
      <c r="A948" t="s">
        <v>139</v>
      </c>
      <c r="E948" t="s">
        <v>304</v>
      </c>
      <c r="G948" t="s">
        <v>3490</v>
      </c>
      <c r="J948" t="s">
        <v>1782</v>
      </c>
      <c r="K948" t="s">
        <v>671</v>
      </c>
      <c r="L948" t="s">
        <v>30</v>
      </c>
      <c r="M948">
        <v>53095</v>
      </c>
      <c r="N948" s="3" t="s">
        <v>355</v>
      </c>
      <c r="U948" t="s">
        <v>9477</v>
      </c>
      <c r="V948" t="s">
        <v>3650</v>
      </c>
    </row>
    <row r="949" spans="1:22" hidden="1" x14ac:dyDescent="0.35">
      <c r="A949" t="s">
        <v>139</v>
      </c>
      <c r="E949" t="s">
        <v>157</v>
      </c>
      <c r="G949" t="s">
        <v>1790</v>
      </c>
      <c r="J949" t="s">
        <v>1791</v>
      </c>
      <c r="K949" t="s">
        <v>1792</v>
      </c>
      <c r="L949" t="s">
        <v>1793</v>
      </c>
      <c r="M949" t="s">
        <v>1794</v>
      </c>
      <c r="N949" s="3" t="s">
        <v>1792</v>
      </c>
    </row>
    <row r="950" spans="1:22" ht="12.75" hidden="1" customHeight="1" x14ac:dyDescent="0.35">
      <c r="A950" t="s">
        <v>139</v>
      </c>
      <c r="E950" t="s">
        <v>965</v>
      </c>
      <c r="G950" t="s">
        <v>1795</v>
      </c>
      <c r="J950" t="s">
        <v>3652</v>
      </c>
      <c r="K950" t="s">
        <v>377</v>
      </c>
      <c r="L950" t="s">
        <v>30</v>
      </c>
      <c r="M950" t="s">
        <v>3653</v>
      </c>
      <c r="N950" s="3" t="s">
        <v>129</v>
      </c>
      <c r="T950" t="s">
        <v>1248</v>
      </c>
    </row>
    <row r="951" spans="1:22" ht="15" x14ac:dyDescent="0.35">
      <c r="A951" t="s">
        <v>6186</v>
      </c>
      <c r="E951" t="s">
        <v>9497</v>
      </c>
      <c r="G951" t="s">
        <v>9501</v>
      </c>
      <c r="J951" t="s">
        <v>9498</v>
      </c>
      <c r="K951" t="s">
        <v>723</v>
      </c>
      <c r="L951" t="s">
        <v>30</v>
      </c>
      <c r="M951">
        <v>53115</v>
      </c>
      <c r="O951" s="80" t="s">
        <v>9500</v>
      </c>
      <c r="S951" s="5">
        <v>46245</v>
      </c>
      <c r="U951" t="s">
        <v>9499</v>
      </c>
    </row>
    <row r="952" spans="1:22" hidden="1" x14ac:dyDescent="0.35">
      <c r="A952" t="s">
        <v>139</v>
      </c>
      <c r="E952" t="s">
        <v>1025</v>
      </c>
      <c r="G952" t="s">
        <v>3715</v>
      </c>
      <c r="J952" t="s">
        <v>3716</v>
      </c>
      <c r="K952" t="s">
        <v>3717</v>
      </c>
      <c r="L952" t="s">
        <v>30</v>
      </c>
      <c r="M952">
        <v>54169</v>
      </c>
      <c r="N952" s="3" t="s">
        <v>414</v>
      </c>
      <c r="S952" s="5">
        <v>44173</v>
      </c>
      <c r="T952" s="4" t="s">
        <v>3718</v>
      </c>
      <c r="U952" t="s">
        <v>3719</v>
      </c>
    </row>
    <row r="953" spans="1:22" x14ac:dyDescent="0.35">
      <c r="A953" t="s">
        <v>370</v>
      </c>
      <c r="B953" s="3" t="s">
        <v>25</v>
      </c>
      <c r="E953" t="s">
        <v>175</v>
      </c>
      <c r="G953" t="s">
        <v>1752</v>
      </c>
      <c r="O953" t="s">
        <v>6051</v>
      </c>
      <c r="S953" s="5">
        <v>45141</v>
      </c>
      <c r="U953" t="s">
        <v>6027</v>
      </c>
    </row>
    <row r="954" spans="1:22" hidden="1" x14ac:dyDescent="0.35">
      <c r="A954" t="s">
        <v>4500</v>
      </c>
      <c r="B954" s="3" t="s">
        <v>25</v>
      </c>
      <c r="E954" t="s">
        <v>1772</v>
      </c>
      <c r="G954" t="s">
        <v>1773</v>
      </c>
      <c r="J954" t="s">
        <v>1774</v>
      </c>
      <c r="K954" t="s">
        <v>128</v>
      </c>
      <c r="L954" t="s">
        <v>30</v>
      </c>
      <c r="M954">
        <v>53704</v>
      </c>
      <c r="N954" s="3" t="s">
        <v>129</v>
      </c>
      <c r="O954" s="4" t="s">
        <v>1775</v>
      </c>
      <c r="P954" t="s">
        <v>3780</v>
      </c>
      <c r="Q954">
        <v>20</v>
      </c>
      <c r="S954" s="5">
        <v>45313</v>
      </c>
      <c r="T954" t="s">
        <v>6345</v>
      </c>
    </row>
    <row r="955" spans="1:22" hidden="1" x14ac:dyDescent="0.35">
      <c r="A955" t="s">
        <v>139</v>
      </c>
      <c r="E955" t="s">
        <v>3488</v>
      </c>
      <c r="G955" t="s">
        <v>1801</v>
      </c>
      <c r="J955" t="s">
        <v>1802</v>
      </c>
      <c r="K955" t="s">
        <v>621</v>
      </c>
      <c r="L955" t="s">
        <v>30</v>
      </c>
      <c r="M955">
        <v>53051</v>
      </c>
      <c r="N955" s="3" t="s">
        <v>138</v>
      </c>
      <c r="O955" s="4" t="s">
        <v>4434</v>
      </c>
      <c r="P955" t="s">
        <v>4435</v>
      </c>
      <c r="Q955">
        <v>25</v>
      </c>
      <c r="S955" s="5">
        <v>44660</v>
      </c>
      <c r="T955" t="s">
        <v>5130</v>
      </c>
    </row>
    <row r="956" spans="1:22" ht="12.75" customHeight="1" x14ac:dyDescent="0.35">
      <c r="A956" t="s">
        <v>4920</v>
      </c>
      <c r="E956" t="s">
        <v>431</v>
      </c>
      <c r="G956" t="s">
        <v>1762</v>
      </c>
      <c r="J956" t="s">
        <v>1765</v>
      </c>
      <c r="K956" t="s">
        <v>402</v>
      </c>
      <c r="L956" t="s">
        <v>30</v>
      </c>
      <c r="M956" t="s">
        <v>4912</v>
      </c>
      <c r="N956" s="3" t="s">
        <v>403</v>
      </c>
      <c r="O956" s="4" t="s">
        <v>1766</v>
      </c>
      <c r="P956" t="s">
        <v>7105</v>
      </c>
      <c r="Q956">
        <v>25</v>
      </c>
      <c r="S956" s="5">
        <v>46043</v>
      </c>
      <c r="T956" t="s">
        <v>8436</v>
      </c>
    </row>
    <row r="957" spans="1:22" hidden="1" x14ac:dyDescent="0.35">
      <c r="A957" t="s">
        <v>139</v>
      </c>
      <c r="E957" s="2" t="s">
        <v>1634</v>
      </c>
      <c r="F957" t="s">
        <v>1314</v>
      </c>
      <c r="G957" s="2" t="s">
        <v>1803</v>
      </c>
      <c r="J957" t="s">
        <v>1804</v>
      </c>
      <c r="K957" t="s">
        <v>62</v>
      </c>
      <c r="L957" t="s">
        <v>30</v>
      </c>
      <c r="M957">
        <v>53593</v>
      </c>
      <c r="N957" s="3" t="s">
        <v>129</v>
      </c>
      <c r="O957" t="s">
        <v>1805</v>
      </c>
      <c r="P957" t="s">
        <v>1806</v>
      </c>
    </row>
    <row r="958" spans="1:22" hidden="1" x14ac:dyDescent="0.35">
      <c r="A958" t="s">
        <v>139</v>
      </c>
      <c r="E958" t="s">
        <v>489</v>
      </c>
      <c r="G958" t="s">
        <v>6369</v>
      </c>
      <c r="J958" t="s">
        <v>6370</v>
      </c>
      <c r="K958" t="s">
        <v>779</v>
      </c>
      <c r="L958" t="s">
        <v>30</v>
      </c>
      <c r="M958">
        <v>53575</v>
      </c>
      <c r="N958" s="3" t="s">
        <v>129</v>
      </c>
      <c r="O958" s="4" t="s">
        <v>6371</v>
      </c>
      <c r="Q958">
        <v>10</v>
      </c>
      <c r="S958" s="5">
        <v>45331</v>
      </c>
      <c r="T958" t="s">
        <v>4991</v>
      </c>
      <c r="U958" t="s">
        <v>6359</v>
      </c>
    </row>
    <row r="959" spans="1:22" x14ac:dyDescent="0.35">
      <c r="A959" t="s">
        <v>370</v>
      </c>
      <c r="C959" t="s">
        <v>1768</v>
      </c>
      <c r="E959" t="s">
        <v>1769</v>
      </c>
      <c r="G959" t="s">
        <v>4003</v>
      </c>
      <c r="J959" t="s">
        <v>1770</v>
      </c>
      <c r="K959" t="s">
        <v>128</v>
      </c>
      <c r="L959" t="s">
        <v>30</v>
      </c>
      <c r="M959">
        <v>53707</v>
      </c>
      <c r="N959" s="3" t="s">
        <v>129</v>
      </c>
      <c r="O959" t="s">
        <v>6499</v>
      </c>
    </row>
    <row r="960" spans="1:22" ht="12.75" hidden="1" customHeight="1" x14ac:dyDescent="0.35">
      <c r="A960" t="s">
        <v>139</v>
      </c>
      <c r="E960" t="s">
        <v>1807</v>
      </c>
      <c r="G960" t="s">
        <v>1808</v>
      </c>
      <c r="J960" t="s">
        <v>1809</v>
      </c>
      <c r="K960" t="s">
        <v>1810</v>
      </c>
      <c r="L960" t="s">
        <v>1021</v>
      </c>
      <c r="M960">
        <v>34110</v>
      </c>
      <c r="N960" s="3" t="s">
        <v>1811</v>
      </c>
    </row>
    <row r="961" spans="1:22" ht="12.75" customHeight="1" x14ac:dyDescent="0.35">
      <c r="A961" t="s">
        <v>5797</v>
      </c>
      <c r="E961" t="s">
        <v>438</v>
      </c>
      <c r="G961" t="s">
        <v>8527</v>
      </c>
      <c r="J961" t="s">
        <v>8528</v>
      </c>
      <c r="K961" t="s">
        <v>79</v>
      </c>
      <c r="L961" t="s">
        <v>30</v>
      </c>
      <c r="M961">
        <v>54313</v>
      </c>
      <c r="N961" s="3" t="s">
        <v>80</v>
      </c>
      <c r="O961" s="4" t="s">
        <v>8529</v>
      </c>
      <c r="Q961">
        <v>10</v>
      </c>
      <c r="S961" s="5">
        <v>46068</v>
      </c>
      <c r="T961" t="s">
        <v>4991</v>
      </c>
      <c r="U961" t="s">
        <v>8470</v>
      </c>
    </row>
    <row r="962" spans="1:22" hidden="1" x14ac:dyDescent="0.35">
      <c r="A962" t="s">
        <v>139</v>
      </c>
      <c r="E962" t="s">
        <v>438</v>
      </c>
      <c r="G962" t="s">
        <v>1812</v>
      </c>
      <c r="J962" t="s">
        <v>1813</v>
      </c>
      <c r="K962" t="s">
        <v>1814</v>
      </c>
      <c r="L962" t="s">
        <v>30</v>
      </c>
      <c r="M962" t="s">
        <v>1815</v>
      </c>
      <c r="N962" s="3" t="s">
        <v>80</v>
      </c>
      <c r="O962" s="4" t="s">
        <v>1816</v>
      </c>
      <c r="P962" t="s">
        <v>1817</v>
      </c>
      <c r="Q962">
        <v>25</v>
      </c>
      <c r="S962" s="5">
        <v>44595</v>
      </c>
      <c r="T962" t="s">
        <v>4979</v>
      </c>
    </row>
    <row r="963" spans="1:22" hidden="1" x14ac:dyDescent="0.35">
      <c r="A963" t="s">
        <v>139</v>
      </c>
      <c r="E963" s="2" t="s">
        <v>1819</v>
      </c>
      <c r="G963" s="2" t="s">
        <v>1820</v>
      </c>
      <c r="J963" t="s">
        <v>1821</v>
      </c>
      <c r="K963" t="s">
        <v>128</v>
      </c>
      <c r="L963" t="s">
        <v>30</v>
      </c>
      <c r="M963">
        <v>53705</v>
      </c>
      <c r="N963" s="3" t="s">
        <v>129</v>
      </c>
      <c r="O963" t="s">
        <v>1822</v>
      </c>
      <c r="P963" t="s">
        <v>1823</v>
      </c>
      <c r="U963" t="s">
        <v>64</v>
      </c>
    </row>
    <row r="964" spans="1:22" x14ac:dyDescent="0.35">
      <c r="A964" t="s">
        <v>4920</v>
      </c>
      <c r="E964" t="s">
        <v>168</v>
      </c>
      <c r="G964" t="s">
        <v>1776</v>
      </c>
      <c r="J964" t="s">
        <v>1777</v>
      </c>
      <c r="K964" t="s">
        <v>79</v>
      </c>
      <c r="L964" t="s">
        <v>30</v>
      </c>
      <c r="M964" t="s">
        <v>4909</v>
      </c>
      <c r="N964" s="3" t="s">
        <v>80</v>
      </c>
      <c r="O964" s="4" t="s">
        <v>1778</v>
      </c>
      <c r="P964" t="s">
        <v>3818</v>
      </c>
      <c r="Q964">
        <v>25</v>
      </c>
      <c r="S964" s="5">
        <v>45996</v>
      </c>
      <c r="T964" t="s">
        <v>8284</v>
      </c>
    </row>
    <row r="965" spans="1:22" hidden="1" x14ac:dyDescent="0.35">
      <c r="A965" t="s">
        <v>139</v>
      </c>
      <c r="E965" t="s">
        <v>5525</v>
      </c>
      <c r="G965" t="s">
        <v>5526</v>
      </c>
      <c r="J965" t="s">
        <v>5527</v>
      </c>
      <c r="K965" t="s">
        <v>335</v>
      </c>
      <c r="L965" t="s">
        <v>30</v>
      </c>
      <c r="M965">
        <v>54220</v>
      </c>
      <c r="N965" s="3" t="s">
        <v>335</v>
      </c>
      <c r="O965" s="4" t="s">
        <v>5528</v>
      </c>
      <c r="P965" t="s">
        <v>5529</v>
      </c>
      <c r="Q965">
        <v>10</v>
      </c>
      <c r="S965" s="5">
        <v>44968</v>
      </c>
      <c r="T965" t="s">
        <v>4991</v>
      </c>
      <c r="U965" t="s">
        <v>5414</v>
      </c>
    </row>
    <row r="966" spans="1:22" x14ac:dyDescent="0.35">
      <c r="A966" t="s">
        <v>33</v>
      </c>
      <c r="E966" t="s">
        <v>1783</v>
      </c>
      <c r="G966" t="s">
        <v>1784</v>
      </c>
      <c r="J966" t="s">
        <v>4555</v>
      </c>
      <c r="K966" t="s">
        <v>4556</v>
      </c>
      <c r="L966" t="s">
        <v>1258</v>
      </c>
      <c r="M966">
        <v>77406</v>
      </c>
      <c r="N966" s="3" t="s">
        <v>1785</v>
      </c>
      <c r="O966" t="s">
        <v>4557</v>
      </c>
      <c r="Q966" t="s">
        <v>8244</v>
      </c>
      <c r="U966" t="s">
        <v>4558</v>
      </c>
    </row>
    <row r="967" spans="1:22" hidden="1" x14ac:dyDescent="0.35">
      <c r="A967" t="s">
        <v>7552</v>
      </c>
      <c r="D967" s="59"/>
      <c r="E967" s="59" t="s">
        <v>7641</v>
      </c>
      <c r="G967" t="s">
        <v>7642</v>
      </c>
      <c r="J967" s="59" t="s">
        <v>7643</v>
      </c>
      <c r="K967" t="s">
        <v>7644</v>
      </c>
      <c r="L967" t="s">
        <v>30</v>
      </c>
      <c r="M967">
        <v>53510</v>
      </c>
      <c r="N967" s="3" t="s">
        <v>194</v>
      </c>
      <c r="O967" s="60" t="s">
        <v>7645</v>
      </c>
      <c r="P967" s="59" t="s">
        <v>7646</v>
      </c>
    </row>
    <row r="968" spans="1:22" hidden="1" x14ac:dyDescent="0.35">
      <c r="A968" t="s">
        <v>139</v>
      </c>
      <c r="E968" t="s">
        <v>2201</v>
      </c>
      <c r="G968" t="s">
        <v>4128</v>
      </c>
      <c r="J968" t="s">
        <v>4129</v>
      </c>
      <c r="K968" t="s">
        <v>711</v>
      </c>
      <c r="L968" t="s">
        <v>30</v>
      </c>
      <c r="M968">
        <v>54114</v>
      </c>
      <c r="N968" s="3" t="s">
        <v>409</v>
      </c>
      <c r="O968" t="s">
        <v>4130</v>
      </c>
      <c r="Q968">
        <v>25</v>
      </c>
      <c r="R968">
        <v>10</v>
      </c>
      <c r="S968" s="5">
        <v>44271</v>
      </c>
      <c r="T968" s="4" t="s">
        <v>4164</v>
      </c>
      <c r="U968" t="s">
        <v>3895</v>
      </c>
    </row>
    <row r="969" spans="1:22" hidden="1" x14ac:dyDescent="0.35">
      <c r="A969" t="s">
        <v>139</v>
      </c>
      <c r="B969" s="3" t="s">
        <v>25</v>
      </c>
      <c r="E969" t="s">
        <v>525</v>
      </c>
      <c r="G969" t="s">
        <v>1833</v>
      </c>
      <c r="J969" t="s">
        <v>1834</v>
      </c>
      <c r="K969" t="s">
        <v>1835</v>
      </c>
      <c r="L969" t="s">
        <v>30</v>
      </c>
      <c r="M969">
        <v>53563</v>
      </c>
      <c r="N969" s="3" t="s">
        <v>346</v>
      </c>
      <c r="O969" s="4" t="s">
        <v>1836</v>
      </c>
      <c r="P969" t="s">
        <v>1837</v>
      </c>
      <c r="Q969">
        <v>20</v>
      </c>
      <c r="R969">
        <v>10</v>
      </c>
      <c r="S969" s="5">
        <v>44287</v>
      </c>
      <c r="T969" t="s">
        <v>4453</v>
      </c>
    </row>
    <row r="970" spans="1:22" ht="12.75" hidden="1" customHeight="1" x14ac:dyDescent="0.35">
      <c r="A970" t="s">
        <v>139</v>
      </c>
      <c r="E970" t="s">
        <v>209</v>
      </c>
      <c r="G970" t="s">
        <v>1838</v>
      </c>
      <c r="J970" t="s">
        <v>3605</v>
      </c>
      <c r="K970" t="s">
        <v>87</v>
      </c>
      <c r="L970" t="s">
        <v>30</v>
      </c>
      <c r="M970">
        <v>53037</v>
      </c>
      <c r="N970" s="3" t="s">
        <v>355</v>
      </c>
      <c r="O970" s="4" t="s">
        <v>5088</v>
      </c>
      <c r="P970" t="s">
        <v>3606</v>
      </c>
      <c r="Q970">
        <v>25</v>
      </c>
      <c r="S970" s="5">
        <v>45024</v>
      </c>
      <c r="T970" t="s">
        <v>5089</v>
      </c>
    </row>
    <row r="971" spans="1:22" ht="12.75" customHeight="1" x14ac:dyDescent="0.35">
      <c r="A971" t="s">
        <v>5351</v>
      </c>
      <c r="B971" s="3" t="s">
        <v>25</v>
      </c>
      <c r="E971" t="s">
        <v>5904</v>
      </c>
      <c r="G971" t="s">
        <v>5905</v>
      </c>
      <c r="J971" t="s">
        <v>5906</v>
      </c>
      <c r="K971" t="s">
        <v>711</v>
      </c>
      <c r="L971" t="s">
        <v>30</v>
      </c>
      <c r="M971" t="s">
        <v>6867</v>
      </c>
      <c r="N971" s="3" t="s">
        <v>409</v>
      </c>
      <c r="O971" s="4" t="s">
        <v>6868</v>
      </c>
      <c r="P971" t="s">
        <v>5907</v>
      </c>
      <c r="Q971">
        <v>40</v>
      </c>
      <c r="S971" s="5">
        <v>45504</v>
      </c>
      <c r="T971" t="s">
        <v>6869</v>
      </c>
      <c r="V971" t="s">
        <v>3333</v>
      </c>
    </row>
    <row r="972" spans="1:22" x14ac:dyDescent="0.35">
      <c r="A972" t="s">
        <v>5797</v>
      </c>
      <c r="E972" t="s">
        <v>3589</v>
      </c>
      <c r="G972" t="s">
        <v>8598</v>
      </c>
      <c r="J972" t="s">
        <v>8599</v>
      </c>
      <c r="K972" t="s">
        <v>912</v>
      </c>
      <c r="L972" t="s">
        <v>30</v>
      </c>
      <c r="M972">
        <v>53511</v>
      </c>
      <c r="N972" s="3" t="s">
        <v>346</v>
      </c>
      <c r="O972" s="4" t="s">
        <v>8600</v>
      </c>
      <c r="P972" t="s">
        <v>8601</v>
      </c>
      <c r="Q972">
        <v>10</v>
      </c>
      <c r="S972" s="5">
        <v>46068</v>
      </c>
      <c r="T972" t="s">
        <v>4991</v>
      </c>
      <c r="U972" t="s">
        <v>8470</v>
      </c>
    </row>
    <row r="973" spans="1:22" x14ac:dyDescent="0.35">
      <c r="A973" t="s">
        <v>5797</v>
      </c>
      <c r="E973" t="s">
        <v>8612</v>
      </c>
      <c r="G973" t="s">
        <v>1795</v>
      </c>
      <c r="J973" t="s">
        <v>8613</v>
      </c>
      <c r="K973" t="s">
        <v>128</v>
      </c>
      <c r="L973" t="s">
        <v>30</v>
      </c>
      <c r="M973">
        <v>53711</v>
      </c>
      <c r="N973" s="3" t="s">
        <v>129</v>
      </c>
      <c r="P973" t="s">
        <v>8614</v>
      </c>
      <c r="Q973">
        <v>10</v>
      </c>
      <c r="S973" s="5">
        <v>46068</v>
      </c>
      <c r="T973" t="s">
        <v>4991</v>
      </c>
      <c r="U973" t="s">
        <v>8470</v>
      </c>
    </row>
    <row r="974" spans="1:22" x14ac:dyDescent="0.35">
      <c r="A974" t="s">
        <v>33</v>
      </c>
      <c r="E974" t="s">
        <v>379</v>
      </c>
      <c r="G974" t="s">
        <v>1796</v>
      </c>
      <c r="J974" t="s">
        <v>1797</v>
      </c>
      <c r="K974" t="s">
        <v>1798</v>
      </c>
      <c r="L974" t="s">
        <v>30</v>
      </c>
      <c r="M974">
        <v>53541</v>
      </c>
      <c r="N974" s="3" t="s">
        <v>194</v>
      </c>
      <c r="O974" s="4" t="s">
        <v>1799</v>
      </c>
      <c r="P974" t="s">
        <v>1800</v>
      </c>
      <c r="Q974">
        <v>25</v>
      </c>
      <c r="S974" s="5">
        <v>43965</v>
      </c>
      <c r="U974" t="s">
        <v>4607</v>
      </c>
    </row>
    <row r="975" spans="1:22" hidden="1" x14ac:dyDescent="0.35">
      <c r="A975" t="s">
        <v>139</v>
      </c>
      <c r="E975" t="s">
        <v>5785</v>
      </c>
      <c r="G975" t="s">
        <v>5786</v>
      </c>
      <c r="J975" t="s">
        <v>5787</v>
      </c>
      <c r="K975" t="s">
        <v>79</v>
      </c>
      <c r="L975" t="s">
        <v>30</v>
      </c>
      <c r="M975">
        <v>54313</v>
      </c>
      <c r="N975" s="3" t="s">
        <v>80</v>
      </c>
      <c r="O975" s="4" t="s">
        <v>5788</v>
      </c>
      <c r="Q975">
        <v>10</v>
      </c>
      <c r="S975" s="5">
        <v>45003</v>
      </c>
      <c r="T975" t="s">
        <v>5783</v>
      </c>
      <c r="U975" t="s">
        <v>5784</v>
      </c>
      <c r="V975" t="s">
        <v>7179</v>
      </c>
    </row>
    <row r="976" spans="1:22" hidden="1" x14ac:dyDescent="0.35">
      <c r="A976" t="s">
        <v>139</v>
      </c>
      <c r="E976" t="s">
        <v>6391</v>
      </c>
      <c r="G976" t="s">
        <v>6392</v>
      </c>
      <c r="J976" t="s">
        <v>6393</v>
      </c>
      <c r="K976" t="s">
        <v>779</v>
      </c>
      <c r="L976" t="s">
        <v>30</v>
      </c>
      <c r="M976">
        <v>53575</v>
      </c>
      <c r="N976" s="3" t="s">
        <v>129</v>
      </c>
      <c r="O976" s="4" t="s">
        <v>6394</v>
      </c>
      <c r="P976" t="s">
        <v>6395</v>
      </c>
      <c r="Q976">
        <v>10</v>
      </c>
      <c r="S976" s="5">
        <v>45331</v>
      </c>
      <c r="T976" t="s">
        <v>4991</v>
      </c>
      <c r="U976" t="s">
        <v>6359</v>
      </c>
    </row>
    <row r="977" spans="1:22" x14ac:dyDescent="0.35">
      <c r="A977" t="s">
        <v>33</v>
      </c>
      <c r="E977" t="s">
        <v>6962</v>
      </c>
      <c r="G977" t="s">
        <v>1796</v>
      </c>
      <c r="J977" t="s">
        <v>6963</v>
      </c>
      <c r="K977" t="s">
        <v>6964</v>
      </c>
      <c r="L977" t="s">
        <v>43</v>
      </c>
      <c r="M977">
        <v>60035</v>
      </c>
      <c r="O977" t="s">
        <v>8259</v>
      </c>
      <c r="P977" t="s">
        <v>8258</v>
      </c>
      <c r="Q977">
        <v>15</v>
      </c>
      <c r="S977" s="5">
        <v>45561</v>
      </c>
      <c r="T977" s="4" t="s">
        <v>6965</v>
      </c>
      <c r="U977" t="s">
        <v>7055</v>
      </c>
      <c r="V977" t="s">
        <v>7056</v>
      </c>
    </row>
    <row r="978" spans="1:22" ht="12.75" customHeight="1" x14ac:dyDescent="0.45">
      <c r="A978" t="s">
        <v>33</v>
      </c>
      <c r="D978" s="59"/>
      <c r="E978" s="59" t="s">
        <v>8231</v>
      </c>
      <c r="G978" t="s">
        <v>1801</v>
      </c>
      <c r="J978" s="59" t="s">
        <v>8232</v>
      </c>
      <c r="K978" t="s">
        <v>8234</v>
      </c>
      <c r="L978" t="s">
        <v>30</v>
      </c>
      <c r="M978">
        <v>53565</v>
      </c>
      <c r="N978" s="3" t="s">
        <v>1325</v>
      </c>
      <c r="O978" s="65" t="s">
        <v>7664</v>
      </c>
      <c r="P978" s="59" t="s">
        <v>7665</v>
      </c>
      <c r="Q978">
        <v>300</v>
      </c>
      <c r="R978">
        <v>100</v>
      </c>
      <c r="S978" s="5">
        <v>45944</v>
      </c>
      <c r="T978" t="s">
        <v>8233</v>
      </c>
      <c r="U978" t="s">
        <v>6540</v>
      </c>
    </row>
    <row r="979" spans="1:22" ht="12.75" customHeight="1" x14ac:dyDescent="0.35">
      <c r="A979" t="s">
        <v>6783</v>
      </c>
      <c r="B979" s="3" t="s">
        <v>25</v>
      </c>
      <c r="E979" t="s">
        <v>1285</v>
      </c>
      <c r="G979" t="s">
        <v>4219</v>
      </c>
      <c r="J979" t="s">
        <v>4220</v>
      </c>
      <c r="K979" t="s">
        <v>515</v>
      </c>
      <c r="L979" t="s">
        <v>30</v>
      </c>
      <c r="M979">
        <v>53213</v>
      </c>
      <c r="N979" s="3" t="s">
        <v>179</v>
      </c>
      <c r="O979" t="s">
        <v>4221</v>
      </c>
      <c r="Q979">
        <v>60</v>
      </c>
      <c r="S979" s="5">
        <v>45866</v>
      </c>
      <c r="T979" s="4" t="s">
        <v>7984</v>
      </c>
      <c r="U979" s="30"/>
      <c r="V979" t="s">
        <v>3356</v>
      </c>
    </row>
    <row r="980" spans="1:22" x14ac:dyDescent="0.35">
      <c r="A980" t="s">
        <v>4920</v>
      </c>
      <c r="E980" t="s">
        <v>484</v>
      </c>
      <c r="G980" t="s">
        <v>6484</v>
      </c>
      <c r="J980" t="s">
        <v>6485</v>
      </c>
      <c r="K980" t="s">
        <v>1235</v>
      </c>
      <c r="L980" t="s">
        <v>30</v>
      </c>
      <c r="M980">
        <v>54665</v>
      </c>
      <c r="N980" s="3" t="s">
        <v>534</v>
      </c>
      <c r="O980" s="4" t="s">
        <v>7527</v>
      </c>
      <c r="P980" t="s">
        <v>6486</v>
      </c>
      <c r="Q980">
        <v>25</v>
      </c>
      <c r="R980">
        <v>10</v>
      </c>
      <c r="S980" s="5">
        <v>45947</v>
      </c>
      <c r="T980" t="s">
        <v>8159</v>
      </c>
      <c r="U980" t="s">
        <v>6359</v>
      </c>
    </row>
    <row r="981" spans="1:22" ht="12.75" hidden="1" customHeight="1" x14ac:dyDescent="0.35">
      <c r="A981" t="s">
        <v>139</v>
      </c>
      <c r="E981" t="s">
        <v>1292</v>
      </c>
      <c r="G981" t="s">
        <v>4368</v>
      </c>
      <c r="J981" t="s">
        <v>4369</v>
      </c>
      <c r="K981" t="s">
        <v>4370</v>
      </c>
      <c r="L981" t="s">
        <v>30</v>
      </c>
      <c r="M981" t="s">
        <v>4371</v>
      </c>
      <c r="N981" s="3" t="s">
        <v>599</v>
      </c>
      <c r="P981" t="s">
        <v>4372</v>
      </c>
      <c r="Q981">
        <v>25</v>
      </c>
      <c r="S981" s="5">
        <v>45342</v>
      </c>
      <c r="T981" t="s">
        <v>6524</v>
      </c>
      <c r="U981" t="s">
        <v>6525</v>
      </c>
    </row>
    <row r="982" spans="1:22" ht="12.75" hidden="1" customHeight="1" x14ac:dyDescent="0.35">
      <c r="A982" t="s">
        <v>139</v>
      </c>
      <c r="E982" t="s">
        <v>1851</v>
      </c>
      <c r="G982" t="s">
        <v>1852</v>
      </c>
      <c r="J982" t="s">
        <v>1853</v>
      </c>
      <c r="K982" t="s">
        <v>1854</v>
      </c>
      <c r="L982" t="s">
        <v>30</v>
      </c>
      <c r="M982" t="s">
        <v>1855</v>
      </c>
      <c r="N982" s="3" t="s">
        <v>444</v>
      </c>
      <c r="U982" t="s">
        <v>9479</v>
      </c>
    </row>
    <row r="983" spans="1:22" ht="12.75" customHeight="1" x14ac:dyDescent="0.35">
      <c r="A983" t="s">
        <v>4920</v>
      </c>
      <c r="B983" s="3" t="s">
        <v>25</v>
      </c>
      <c r="E983" t="s">
        <v>1824</v>
      </c>
      <c r="G983" t="s">
        <v>1825</v>
      </c>
      <c r="J983" t="s">
        <v>1826</v>
      </c>
      <c r="K983" t="s">
        <v>1827</v>
      </c>
      <c r="L983" t="s">
        <v>30</v>
      </c>
      <c r="M983" t="s">
        <v>7187</v>
      </c>
      <c r="N983" s="3" t="s">
        <v>281</v>
      </c>
      <c r="O983" s="4" t="s">
        <v>3774</v>
      </c>
      <c r="P983" t="s">
        <v>1828</v>
      </c>
      <c r="Q983">
        <v>20</v>
      </c>
      <c r="S983" s="5" t="s">
        <v>7867</v>
      </c>
      <c r="T983" t="s">
        <v>7868</v>
      </c>
      <c r="U983" t="s">
        <v>7866</v>
      </c>
    </row>
    <row r="984" spans="1:22" ht="12.75" customHeight="1" x14ac:dyDescent="0.35">
      <c r="A984" t="s">
        <v>6783</v>
      </c>
      <c r="E984" t="s">
        <v>1830</v>
      </c>
      <c r="G984" t="s">
        <v>5176</v>
      </c>
      <c r="J984" t="s">
        <v>1831</v>
      </c>
      <c r="K984" t="s">
        <v>1832</v>
      </c>
      <c r="L984" t="s">
        <v>30</v>
      </c>
      <c r="M984" t="s">
        <v>6190</v>
      </c>
      <c r="N984" s="3" t="s">
        <v>162</v>
      </c>
      <c r="Q984">
        <v>50</v>
      </c>
      <c r="S984" s="5">
        <v>46180</v>
      </c>
      <c r="T984" t="s">
        <v>9158</v>
      </c>
      <c r="V984" t="s">
        <v>3244</v>
      </c>
    </row>
    <row r="985" spans="1:22" ht="12.75" customHeight="1" x14ac:dyDescent="0.35">
      <c r="A985" t="s">
        <v>7120</v>
      </c>
      <c r="E985" t="s">
        <v>1839</v>
      </c>
      <c r="G985" t="s">
        <v>1840</v>
      </c>
      <c r="J985" t="s">
        <v>1841</v>
      </c>
      <c r="K985" t="s">
        <v>179</v>
      </c>
      <c r="L985" t="s">
        <v>30</v>
      </c>
      <c r="M985" t="s">
        <v>6697</v>
      </c>
      <c r="N985" s="3" t="s">
        <v>179</v>
      </c>
      <c r="O985" s="4" t="s">
        <v>1842</v>
      </c>
      <c r="P985" t="s">
        <v>3879</v>
      </c>
      <c r="Q985">
        <v>75</v>
      </c>
      <c r="R985" s="43" t="s">
        <v>8888</v>
      </c>
      <c r="S985" s="5">
        <v>46132</v>
      </c>
      <c r="T985" s="4" t="s">
        <v>8911</v>
      </c>
      <c r="V985" t="s">
        <v>3650</v>
      </c>
    </row>
    <row r="986" spans="1:22" x14ac:dyDescent="0.35">
      <c r="A986" t="s">
        <v>4920</v>
      </c>
      <c r="E986" t="s">
        <v>4918</v>
      </c>
      <c r="G986" t="s">
        <v>1843</v>
      </c>
      <c r="J986" t="s">
        <v>1844</v>
      </c>
      <c r="K986" t="s">
        <v>589</v>
      </c>
      <c r="L986" t="s">
        <v>30</v>
      </c>
      <c r="M986" s="55">
        <v>54660</v>
      </c>
      <c r="N986" s="3" t="s">
        <v>101</v>
      </c>
      <c r="O986" s="4" t="s">
        <v>1845</v>
      </c>
      <c r="P986" t="s">
        <v>1846</v>
      </c>
      <c r="Q986">
        <v>25</v>
      </c>
      <c r="S986" s="5">
        <v>46039</v>
      </c>
      <c r="T986" t="s">
        <v>8402</v>
      </c>
    </row>
    <row r="987" spans="1:22" hidden="1" x14ac:dyDescent="0.35">
      <c r="A987" t="s">
        <v>139</v>
      </c>
      <c r="E987" t="s">
        <v>3486</v>
      </c>
      <c r="G987" t="s">
        <v>1866</v>
      </c>
      <c r="J987" t="s">
        <v>1867</v>
      </c>
      <c r="K987" t="s">
        <v>300</v>
      </c>
      <c r="L987" t="s">
        <v>30</v>
      </c>
      <c r="M987">
        <v>54956</v>
      </c>
      <c r="N987" s="3" t="s">
        <v>38</v>
      </c>
      <c r="O987" t="s">
        <v>1868</v>
      </c>
      <c r="P987" t="s">
        <v>1869</v>
      </c>
      <c r="Q987">
        <v>25</v>
      </c>
      <c r="S987" s="5">
        <v>43912</v>
      </c>
      <c r="T987" t="s">
        <v>3012</v>
      </c>
    </row>
    <row r="988" spans="1:22" hidden="1" x14ac:dyDescent="0.35">
      <c r="A988" t="s">
        <v>139</v>
      </c>
      <c r="E988" t="s">
        <v>1863</v>
      </c>
      <c r="G988" t="s">
        <v>1864</v>
      </c>
      <c r="J988" t="s">
        <v>1865</v>
      </c>
      <c r="K988" t="s">
        <v>671</v>
      </c>
      <c r="L988" t="s">
        <v>30</v>
      </c>
      <c r="M988">
        <v>53095</v>
      </c>
      <c r="N988" s="3" t="s">
        <v>355</v>
      </c>
      <c r="U988" t="s">
        <v>9477</v>
      </c>
    </row>
    <row r="989" spans="1:22" x14ac:dyDescent="0.35">
      <c r="A989" t="s">
        <v>7101</v>
      </c>
      <c r="E989" t="s">
        <v>1255</v>
      </c>
      <c r="G989" t="s">
        <v>5338</v>
      </c>
      <c r="J989" t="s">
        <v>5339</v>
      </c>
      <c r="K989" t="s">
        <v>128</v>
      </c>
      <c r="L989" t="s">
        <v>30</v>
      </c>
      <c r="M989" t="s">
        <v>6536</v>
      </c>
      <c r="N989" s="3" t="s">
        <v>129</v>
      </c>
      <c r="O989" s="4" t="s">
        <v>5340</v>
      </c>
      <c r="Q989" t="s">
        <v>9433</v>
      </c>
      <c r="R989" t="s">
        <v>9433</v>
      </c>
      <c r="S989" s="5" t="s">
        <v>9434</v>
      </c>
      <c r="T989" t="s">
        <v>9435</v>
      </c>
      <c r="V989" t="s">
        <v>9436</v>
      </c>
    </row>
    <row r="990" spans="1:22" x14ac:dyDescent="0.35">
      <c r="A990" t="s">
        <v>370</v>
      </c>
      <c r="B990" s="3" t="s">
        <v>25</v>
      </c>
      <c r="E990" t="s">
        <v>3192</v>
      </c>
      <c r="G990" t="s">
        <v>6049</v>
      </c>
      <c r="O990" t="s">
        <v>6050</v>
      </c>
      <c r="S990" s="5">
        <v>45141</v>
      </c>
      <c r="U990" t="s">
        <v>6027</v>
      </c>
    </row>
    <row r="991" spans="1:22" x14ac:dyDescent="0.35">
      <c r="A991" t="s">
        <v>5797</v>
      </c>
      <c r="E991" t="s">
        <v>608</v>
      </c>
      <c r="G991" t="s">
        <v>6400</v>
      </c>
      <c r="J991" t="s">
        <v>6401</v>
      </c>
      <c r="K991" t="s">
        <v>6402</v>
      </c>
      <c r="L991" t="s">
        <v>30</v>
      </c>
      <c r="M991" t="s">
        <v>8710</v>
      </c>
      <c r="N991" s="3" t="s">
        <v>205</v>
      </c>
      <c r="O991" s="4" t="s">
        <v>6403</v>
      </c>
      <c r="P991" t="s">
        <v>8711</v>
      </c>
      <c r="Q991">
        <v>25</v>
      </c>
      <c r="S991" s="5">
        <v>46088</v>
      </c>
      <c r="T991" s="4" t="s">
        <v>8712</v>
      </c>
      <c r="U991" t="s">
        <v>6359</v>
      </c>
      <c r="V991" t="s">
        <v>8713</v>
      </c>
    </row>
    <row r="992" spans="1:22" hidden="1" x14ac:dyDescent="0.35">
      <c r="A992" t="s">
        <v>139</v>
      </c>
      <c r="B992" s="3" t="s">
        <v>25</v>
      </c>
      <c r="E992" t="s">
        <v>3485</v>
      </c>
      <c r="G992" t="s">
        <v>1874</v>
      </c>
      <c r="J992" t="s">
        <v>1876</v>
      </c>
      <c r="K992" t="s">
        <v>1877</v>
      </c>
      <c r="L992" t="s">
        <v>1878</v>
      </c>
      <c r="M992" t="s">
        <v>1879</v>
      </c>
      <c r="N992" s="3" t="s">
        <v>1880</v>
      </c>
      <c r="O992" s="4" t="s">
        <v>3845</v>
      </c>
      <c r="P992" t="s">
        <v>3846</v>
      </c>
      <c r="Q992">
        <v>40</v>
      </c>
      <c r="S992" s="5">
        <v>45125</v>
      </c>
      <c r="T992" t="s">
        <v>6010</v>
      </c>
      <c r="V992" t="s">
        <v>3333</v>
      </c>
    </row>
    <row r="993" spans="1:22" x14ac:dyDescent="0.35">
      <c r="A993" t="s">
        <v>33</v>
      </c>
      <c r="E993" t="s">
        <v>65</v>
      </c>
      <c r="G993" t="s">
        <v>1856</v>
      </c>
      <c r="J993" t="s">
        <v>1857</v>
      </c>
      <c r="K993" t="s">
        <v>621</v>
      </c>
      <c r="L993" t="s">
        <v>30</v>
      </c>
      <c r="M993">
        <v>53051</v>
      </c>
      <c r="N993" s="3" t="s">
        <v>138</v>
      </c>
      <c r="O993" s="4" t="s">
        <v>9018</v>
      </c>
      <c r="P993" t="s">
        <v>9019</v>
      </c>
      <c r="Q993">
        <v>50</v>
      </c>
      <c r="S993" s="5">
        <v>46176</v>
      </c>
      <c r="T993" t="s">
        <v>9020</v>
      </c>
      <c r="U993" t="s">
        <v>9009</v>
      </c>
    </row>
    <row r="994" spans="1:22" x14ac:dyDescent="0.35">
      <c r="A994" t="s">
        <v>6186</v>
      </c>
      <c r="E994" t="s">
        <v>9349</v>
      </c>
      <c r="G994" t="s">
        <v>9350</v>
      </c>
      <c r="J994" t="s">
        <v>9427</v>
      </c>
      <c r="K994" t="s">
        <v>571</v>
      </c>
      <c r="L994" t="s">
        <v>30</v>
      </c>
      <c r="M994" t="s">
        <v>9351</v>
      </c>
      <c r="N994" s="3" t="s">
        <v>129</v>
      </c>
      <c r="O994" s="4" t="s">
        <v>1858</v>
      </c>
      <c r="P994" t="s">
        <v>7203</v>
      </c>
      <c r="Q994">
        <v>25</v>
      </c>
      <c r="R994">
        <v>200</v>
      </c>
      <c r="S994" s="5">
        <v>46216</v>
      </c>
      <c r="T994" t="s">
        <v>9428</v>
      </c>
    </row>
    <row r="995" spans="1:22" hidden="1" x14ac:dyDescent="0.35">
      <c r="A995" t="s">
        <v>139</v>
      </c>
      <c r="C995" t="s">
        <v>1885</v>
      </c>
      <c r="E995" s="2" t="s">
        <v>1886</v>
      </c>
      <c r="G995" t="s">
        <v>1887</v>
      </c>
      <c r="J995" t="s">
        <v>1888</v>
      </c>
      <c r="K995" t="s">
        <v>1889</v>
      </c>
      <c r="L995" t="s">
        <v>43</v>
      </c>
      <c r="M995">
        <v>60093</v>
      </c>
      <c r="N995" s="3" t="s">
        <v>44</v>
      </c>
      <c r="O995" t="s">
        <v>1890</v>
      </c>
      <c r="P995" t="s">
        <v>1891</v>
      </c>
    </row>
    <row r="996" spans="1:22" hidden="1" x14ac:dyDescent="0.35">
      <c r="A996" t="s">
        <v>139</v>
      </c>
      <c r="E996" t="s">
        <v>5530</v>
      </c>
      <c r="G996" t="s">
        <v>5531</v>
      </c>
      <c r="J996" t="s">
        <v>5532</v>
      </c>
      <c r="K996" t="s">
        <v>2499</v>
      </c>
      <c r="L996" t="s">
        <v>30</v>
      </c>
      <c r="M996">
        <v>54909</v>
      </c>
      <c r="N996" s="3" t="s">
        <v>233</v>
      </c>
      <c r="O996" s="4" t="s">
        <v>5533</v>
      </c>
      <c r="P996" t="s">
        <v>5534</v>
      </c>
      <c r="Q996">
        <v>10</v>
      </c>
      <c r="R996" t="s">
        <v>3118</v>
      </c>
      <c r="S996" s="5">
        <v>44969</v>
      </c>
      <c r="T996" t="s">
        <v>4991</v>
      </c>
      <c r="U996" t="s">
        <v>5414</v>
      </c>
    </row>
    <row r="997" spans="1:22" ht="12.75" hidden="1" customHeight="1" x14ac:dyDescent="0.35">
      <c r="A997" t="s">
        <v>139</v>
      </c>
      <c r="E997" t="s">
        <v>1892</v>
      </c>
      <c r="G997" t="s">
        <v>1893</v>
      </c>
      <c r="J997" t="s">
        <v>1894</v>
      </c>
      <c r="K997" t="s">
        <v>1057</v>
      </c>
      <c r="L997" t="s">
        <v>30</v>
      </c>
      <c r="M997" t="s">
        <v>1895</v>
      </c>
      <c r="N997" s="3" t="s">
        <v>162</v>
      </c>
      <c r="U997" t="s">
        <v>7385</v>
      </c>
    </row>
    <row r="998" spans="1:22" ht="12.75" hidden="1" customHeight="1" x14ac:dyDescent="0.35">
      <c r="A998" t="s">
        <v>139</v>
      </c>
      <c r="E998" t="s">
        <v>1896</v>
      </c>
      <c r="G998" t="s">
        <v>1897</v>
      </c>
      <c r="J998" t="s">
        <v>1898</v>
      </c>
      <c r="K998" t="s">
        <v>671</v>
      </c>
      <c r="L998" t="s">
        <v>30</v>
      </c>
      <c r="M998" t="s">
        <v>4883</v>
      </c>
      <c r="N998" s="3" t="s">
        <v>355</v>
      </c>
      <c r="O998" s="4" t="s">
        <v>1899</v>
      </c>
      <c r="P998" t="s">
        <v>4884</v>
      </c>
      <c r="Q998">
        <v>25</v>
      </c>
      <c r="S998" s="5">
        <v>44543</v>
      </c>
      <c r="T998" t="s">
        <v>4885</v>
      </c>
    </row>
    <row r="999" spans="1:22" hidden="1" x14ac:dyDescent="0.35">
      <c r="A999" t="s">
        <v>139</v>
      </c>
      <c r="E999" t="s">
        <v>110</v>
      </c>
      <c r="G999" t="s">
        <v>1874</v>
      </c>
      <c r="J999" t="s">
        <v>1875</v>
      </c>
      <c r="K999" t="s">
        <v>87</v>
      </c>
      <c r="L999" t="s">
        <v>30</v>
      </c>
      <c r="M999">
        <v>53037</v>
      </c>
      <c r="N999" s="3" t="s">
        <v>355</v>
      </c>
      <c r="U999" t="s">
        <v>9477</v>
      </c>
    </row>
    <row r="1000" spans="1:22" hidden="1" x14ac:dyDescent="0.35">
      <c r="A1000" t="s">
        <v>139</v>
      </c>
      <c r="E1000" t="s">
        <v>5481</v>
      </c>
      <c r="G1000" t="s">
        <v>5482</v>
      </c>
      <c r="J1000" t="s">
        <v>5483</v>
      </c>
      <c r="K1000" t="s">
        <v>779</v>
      </c>
      <c r="L1000" t="s">
        <v>30</v>
      </c>
      <c r="M1000">
        <v>53575</v>
      </c>
      <c r="N1000" s="3" t="s">
        <v>129</v>
      </c>
      <c r="O1000" s="4" t="s">
        <v>5484</v>
      </c>
      <c r="P1000" t="s">
        <v>5485</v>
      </c>
      <c r="Q1000">
        <v>10</v>
      </c>
      <c r="S1000" s="5">
        <v>44968</v>
      </c>
      <c r="T1000" t="s">
        <v>4991</v>
      </c>
      <c r="U1000" t="s">
        <v>5414</v>
      </c>
    </row>
    <row r="1001" spans="1:22" hidden="1" x14ac:dyDescent="0.35">
      <c r="A1001" t="s">
        <v>139</v>
      </c>
      <c r="E1001" t="s">
        <v>3303</v>
      </c>
      <c r="G1001" t="s">
        <v>1901</v>
      </c>
      <c r="J1001" t="s">
        <v>3304</v>
      </c>
      <c r="K1001" t="s">
        <v>187</v>
      </c>
      <c r="L1001" t="s">
        <v>30</v>
      </c>
      <c r="M1001">
        <v>54701</v>
      </c>
      <c r="N1001" s="3" t="s">
        <v>187</v>
      </c>
      <c r="O1001" s="4" t="s">
        <v>3319</v>
      </c>
      <c r="Q1001">
        <v>25</v>
      </c>
      <c r="S1001" s="5">
        <v>44483</v>
      </c>
      <c r="T1001" s="18" t="s">
        <v>4819</v>
      </c>
    </row>
    <row r="1002" spans="1:22" hidden="1" x14ac:dyDescent="0.35">
      <c r="A1002" t="s">
        <v>139</v>
      </c>
      <c r="E1002" t="s">
        <v>4086</v>
      </c>
      <c r="G1002" t="s">
        <v>1901</v>
      </c>
      <c r="J1002" t="s">
        <v>4087</v>
      </c>
      <c r="K1002" t="s">
        <v>4088</v>
      </c>
      <c r="L1002" t="s">
        <v>30</v>
      </c>
      <c r="M1002">
        <v>54115</v>
      </c>
      <c r="N1002" s="3" t="s">
        <v>80</v>
      </c>
      <c r="O1002" t="s">
        <v>4089</v>
      </c>
      <c r="Q1002">
        <v>25</v>
      </c>
      <c r="S1002" s="5">
        <v>44271</v>
      </c>
      <c r="T1002" s="4" t="s">
        <v>4090</v>
      </c>
      <c r="U1002" t="s">
        <v>3895</v>
      </c>
    </row>
    <row r="1003" spans="1:22" ht="12.75" hidden="1" customHeight="1" x14ac:dyDescent="0.35">
      <c r="A1003" t="s">
        <v>139</v>
      </c>
      <c r="E1003" t="s">
        <v>4072</v>
      </c>
      <c r="G1003" t="s">
        <v>1901</v>
      </c>
      <c r="J1003" t="s">
        <v>4073</v>
      </c>
      <c r="K1003" t="s">
        <v>711</v>
      </c>
      <c r="L1003" t="s">
        <v>30</v>
      </c>
      <c r="M1003">
        <v>54114</v>
      </c>
      <c r="N1003" s="3" t="s">
        <v>409</v>
      </c>
      <c r="O1003" t="s">
        <v>4074</v>
      </c>
      <c r="Q1003">
        <v>25</v>
      </c>
      <c r="S1003" s="5">
        <v>44270</v>
      </c>
      <c r="T1003" s="4" t="s">
        <v>4075</v>
      </c>
      <c r="U1003" t="s">
        <v>3895</v>
      </c>
    </row>
    <row r="1004" spans="1:22" ht="12.75" hidden="1" customHeight="1" x14ac:dyDescent="0.35">
      <c r="A1004" t="s">
        <v>139</v>
      </c>
      <c r="E1004" t="s">
        <v>88</v>
      </c>
      <c r="G1004" t="s">
        <v>1901</v>
      </c>
      <c r="J1004" t="s">
        <v>1905</v>
      </c>
      <c r="K1004" t="s">
        <v>179</v>
      </c>
      <c r="L1004" t="s">
        <v>30</v>
      </c>
      <c r="M1004" t="s">
        <v>3224</v>
      </c>
      <c r="N1004" s="3" t="s">
        <v>179</v>
      </c>
      <c r="P1004" t="s">
        <v>1906</v>
      </c>
      <c r="Q1004">
        <v>25</v>
      </c>
      <c r="S1004" s="5">
        <v>45033</v>
      </c>
      <c r="T1004" t="s">
        <v>5901</v>
      </c>
      <c r="U1004" t="s">
        <v>5902</v>
      </c>
      <c r="V1004" t="s">
        <v>3333</v>
      </c>
    </row>
    <row r="1005" spans="1:22" ht="15.75" hidden="1" x14ac:dyDescent="0.5">
      <c r="A1005" t="s">
        <v>7552</v>
      </c>
      <c r="C1005" t="e" cm="1">
        <f t="array" ref="C1005">+D968A94C943:E1051</f>
        <v>#NAME?</v>
      </c>
      <c r="D1005" s="66"/>
      <c r="E1005" s="57" t="s">
        <v>7722</v>
      </c>
      <c r="G1005" t="s">
        <v>7723</v>
      </c>
      <c r="J1005" s="57" t="s">
        <v>7724</v>
      </c>
      <c r="K1005" t="s">
        <v>7574</v>
      </c>
      <c r="L1005" t="s">
        <v>30</v>
      </c>
      <c r="M1005">
        <v>53588</v>
      </c>
      <c r="N1005" s="3" t="s">
        <v>63</v>
      </c>
      <c r="O1005" s="4" t="s">
        <v>7725</v>
      </c>
      <c r="P1005" s="57" t="s">
        <v>7726</v>
      </c>
    </row>
    <row r="1006" spans="1:22" ht="12.75" customHeight="1" x14ac:dyDescent="0.35">
      <c r="A1006" t="s">
        <v>6099</v>
      </c>
      <c r="E1006" t="s">
        <v>1859</v>
      </c>
      <c r="G1006" t="s">
        <v>1860</v>
      </c>
      <c r="J1006" t="s">
        <v>1861</v>
      </c>
      <c r="K1006" t="s">
        <v>292</v>
      </c>
      <c r="L1006" t="s">
        <v>30</v>
      </c>
      <c r="M1006" t="s">
        <v>6104</v>
      </c>
      <c r="N1006" s="3" t="s">
        <v>292</v>
      </c>
      <c r="O1006" s="4" t="s">
        <v>7854</v>
      </c>
      <c r="P1006" t="s">
        <v>1862</v>
      </c>
      <c r="Q1006">
        <v>25</v>
      </c>
      <c r="S1006" s="5">
        <v>46181</v>
      </c>
      <c r="T1006" t="s">
        <v>9153</v>
      </c>
      <c r="U1006" t="s">
        <v>5706</v>
      </c>
      <c r="V1006" t="s">
        <v>9002</v>
      </c>
    </row>
    <row r="1007" spans="1:22" x14ac:dyDescent="0.35">
      <c r="A1007" t="s">
        <v>5351</v>
      </c>
      <c r="E1007" t="s">
        <v>7381</v>
      </c>
      <c r="G1007" t="s">
        <v>7382</v>
      </c>
      <c r="J1007" t="s">
        <v>7383</v>
      </c>
      <c r="K1007" t="s">
        <v>5240</v>
      </c>
      <c r="L1007" t="s">
        <v>30</v>
      </c>
      <c r="M1007">
        <v>53574</v>
      </c>
      <c r="N1007" s="3" t="s">
        <v>75</v>
      </c>
      <c r="Q1007">
        <v>25</v>
      </c>
      <c r="S1007" s="5">
        <v>45753</v>
      </c>
      <c r="T1007" s="4" t="s">
        <v>7384</v>
      </c>
      <c r="U1007" t="s">
        <v>6902</v>
      </c>
    </row>
    <row r="1008" spans="1:22" x14ac:dyDescent="0.35">
      <c r="A1008" t="s">
        <v>5797</v>
      </c>
      <c r="E1008" t="s">
        <v>3898</v>
      </c>
      <c r="G1008" t="s">
        <v>8609</v>
      </c>
      <c r="J1008" t="s">
        <v>8610</v>
      </c>
      <c r="K1008" t="s">
        <v>128</v>
      </c>
      <c r="L1008" t="s">
        <v>30</v>
      </c>
      <c r="M1008">
        <v>53711</v>
      </c>
      <c r="N1008" s="3" t="s">
        <v>129</v>
      </c>
      <c r="O1008" s="4" t="s">
        <v>8611</v>
      </c>
      <c r="Q1008">
        <v>10</v>
      </c>
      <c r="S1008" s="5">
        <v>46068</v>
      </c>
      <c r="T1008" t="s">
        <v>4991</v>
      </c>
      <c r="U1008" t="s">
        <v>8470</v>
      </c>
    </row>
    <row r="1009" spans="1:22" x14ac:dyDescent="0.35">
      <c r="A1009" t="s">
        <v>4920</v>
      </c>
      <c r="B1009" s="3" t="s">
        <v>25</v>
      </c>
      <c r="E1009" t="s">
        <v>1871</v>
      </c>
      <c r="G1009" t="s">
        <v>1866</v>
      </c>
      <c r="J1009" t="s">
        <v>1872</v>
      </c>
      <c r="K1009" t="s">
        <v>102</v>
      </c>
      <c r="L1009" t="s">
        <v>30</v>
      </c>
      <c r="M1009">
        <v>54024</v>
      </c>
      <c r="N1009" s="3" t="s">
        <v>103</v>
      </c>
      <c r="O1009" s="4" t="s">
        <v>4860</v>
      </c>
      <c r="P1009" t="s">
        <v>1873</v>
      </c>
      <c r="Q1009">
        <v>20</v>
      </c>
      <c r="S1009" s="5">
        <v>45271</v>
      </c>
      <c r="T1009" t="s">
        <v>6266</v>
      </c>
    </row>
    <row r="1010" spans="1:22" hidden="1" x14ac:dyDescent="0.35">
      <c r="A1010" t="s">
        <v>139</v>
      </c>
      <c r="E1010" t="s">
        <v>1164</v>
      </c>
      <c r="G1010" t="s">
        <v>5585</v>
      </c>
      <c r="J1010" t="s">
        <v>5586</v>
      </c>
      <c r="K1010" t="s">
        <v>5460</v>
      </c>
      <c r="L1010" t="s">
        <v>30</v>
      </c>
      <c r="M1010">
        <v>53522</v>
      </c>
      <c r="N1010" s="3" t="s">
        <v>75</v>
      </c>
      <c r="O1010" s="4" t="s">
        <v>5587</v>
      </c>
      <c r="P1010" t="s">
        <v>5588</v>
      </c>
      <c r="Q1010">
        <v>10</v>
      </c>
      <c r="S1010" s="5">
        <v>44969</v>
      </c>
      <c r="T1010" t="s">
        <v>4991</v>
      </c>
      <c r="U1010" t="s">
        <v>5414</v>
      </c>
    </row>
    <row r="1011" spans="1:22" x14ac:dyDescent="0.35">
      <c r="A1011" t="s">
        <v>6186</v>
      </c>
      <c r="E1011" t="s">
        <v>520</v>
      </c>
      <c r="G1011" t="s">
        <v>1866</v>
      </c>
      <c r="J1011" t="s">
        <v>6860</v>
      </c>
      <c r="K1011" t="s">
        <v>261</v>
      </c>
      <c r="L1011" t="s">
        <v>30</v>
      </c>
      <c r="M1011">
        <v>54153</v>
      </c>
      <c r="N1011" s="3" t="s">
        <v>261</v>
      </c>
      <c r="O1011" t="s">
        <v>6861</v>
      </c>
      <c r="Q1011">
        <v>25</v>
      </c>
      <c r="S1011" s="5">
        <v>46289</v>
      </c>
      <c r="T1011" s="4" t="s">
        <v>9595</v>
      </c>
    </row>
    <row r="1012" spans="1:22" hidden="1" x14ac:dyDescent="0.35">
      <c r="A1012" t="s">
        <v>139</v>
      </c>
      <c r="B1012" s="3" t="s">
        <v>25</v>
      </c>
      <c r="E1012" t="s">
        <v>1366</v>
      </c>
      <c r="G1012" t="s">
        <v>3392</v>
      </c>
      <c r="J1012" t="s">
        <v>3393</v>
      </c>
      <c r="K1012" t="s">
        <v>640</v>
      </c>
      <c r="L1012" t="s">
        <v>30</v>
      </c>
      <c r="M1012" t="s">
        <v>3394</v>
      </c>
      <c r="N1012" s="3" t="s">
        <v>238</v>
      </c>
      <c r="O1012" s="4" t="s">
        <v>3395</v>
      </c>
      <c r="Q1012">
        <v>20</v>
      </c>
      <c r="S1012" s="5">
        <v>44548</v>
      </c>
      <c r="T1012" s="4" t="s">
        <v>4862</v>
      </c>
      <c r="U1012" t="s">
        <v>3651</v>
      </c>
    </row>
    <row r="1013" spans="1:22" ht="12.75" customHeight="1" x14ac:dyDescent="0.35">
      <c r="A1013" t="s">
        <v>33</v>
      </c>
      <c r="E1013" t="s">
        <v>3487</v>
      </c>
      <c r="G1013" t="s">
        <v>1866</v>
      </c>
      <c r="J1013" t="s">
        <v>1870</v>
      </c>
      <c r="K1013" t="s">
        <v>555</v>
      </c>
      <c r="L1013" t="s">
        <v>30</v>
      </c>
      <c r="M1013">
        <v>53140</v>
      </c>
      <c r="N1013" s="3" t="s">
        <v>555</v>
      </c>
      <c r="O1013" s="4" t="s">
        <v>9069</v>
      </c>
      <c r="P1013" t="s">
        <v>9070</v>
      </c>
      <c r="U1013" t="s">
        <v>9009</v>
      </c>
    </row>
    <row r="1014" spans="1:22" hidden="1" x14ac:dyDescent="0.35">
      <c r="A1014" t="s">
        <v>139</v>
      </c>
      <c r="E1014" t="s">
        <v>477</v>
      </c>
      <c r="G1014" t="s">
        <v>1917</v>
      </c>
      <c r="J1014" t="s">
        <v>1918</v>
      </c>
      <c r="K1014" t="s">
        <v>128</v>
      </c>
      <c r="L1014" t="s">
        <v>30</v>
      </c>
      <c r="M1014">
        <v>53711</v>
      </c>
      <c r="N1014" s="3" t="s">
        <v>129</v>
      </c>
      <c r="O1014" s="4" t="s">
        <v>1919</v>
      </c>
      <c r="Q1014">
        <v>25</v>
      </c>
      <c r="S1014" s="5">
        <v>44561</v>
      </c>
      <c r="T1014" t="s">
        <v>4925</v>
      </c>
    </row>
    <row r="1015" spans="1:22" x14ac:dyDescent="0.35">
      <c r="A1015" t="s">
        <v>5797</v>
      </c>
      <c r="E1015" t="s">
        <v>118</v>
      </c>
      <c r="G1015" t="s">
        <v>1866</v>
      </c>
      <c r="J1015" t="s">
        <v>8531</v>
      </c>
      <c r="K1015" t="s">
        <v>8532</v>
      </c>
      <c r="L1015" t="s">
        <v>30</v>
      </c>
      <c r="M1015">
        <v>53538</v>
      </c>
      <c r="N1015" s="3" t="s">
        <v>31</v>
      </c>
      <c r="O1015" s="4" t="s">
        <v>8533</v>
      </c>
      <c r="Q1015">
        <v>10</v>
      </c>
      <c r="S1015" s="5">
        <v>46068</v>
      </c>
      <c r="T1015" t="s">
        <v>4991</v>
      </c>
      <c r="U1015" t="s">
        <v>8470</v>
      </c>
    </row>
    <row r="1016" spans="1:22" hidden="1" x14ac:dyDescent="0.35">
      <c r="A1016" t="s">
        <v>139</v>
      </c>
      <c r="B1016" s="3" t="s">
        <v>25</v>
      </c>
      <c r="E1016" t="s">
        <v>438</v>
      </c>
      <c r="G1016" t="s">
        <v>4096</v>
      </c>
      <c r="J1016" t="s">
        <v>4097</v>
      </c>
      <c r="K1016" t="s">
        <v>4098</v>
      </c>
      <c r="L1016" t="s">
        <v>30</v>
      </c>
      <c r="M1016">
        <v>53080</v>
      </c>
      <c r="N1016" s="3" t="s">
        <v>69</v>
      </c>
      <c r="O1016" s="4" t="s">
        <v>4099</v>
      </c>
      <c r="Q1016">
        <v>60</v>
      </c>
      <c r="S1016" s="5">
        <v>44271</v>
      </c>
      <c r="T1016" s="4" t="s">
        <v>4100</v>
      </c>
      <c r="U1016" t="s">
        <v>3895</v>
      </c>
    </row>
    <row r="1017" spans="1:22" x14ac:dyDescent="0.35">
      <c r="A1017" t="s">
        <v>5351</v>
      </c>
      <c r="E1017" t="s">
        <v>88</v>
      </c>
      <c r="G1017" t="s">
        <v>1881</v>
      </c>
      <c r="J1017" t="s">
        <v>1882</v>
      </c>
      <c r="K1017" t="s">
        <v>930</v>
      </c>
      <c r="L1017" t="s">
        <v>30</v>
      </c>
      <c r="M1017" t="s">
        <v>1883</v>
      </c>
      <c r="N1017" s="3" t="s">
        <v>213</v>
      </c>
      <c r="P1017" t="s">
        <v>1884</v>
      </c>
      <c r="Q1017">
        <v>25</v>
      </c>
      <c r="S1017" s="5">
        <v>45866</v>
      </c>
      <c r="T1017" t="s">
        <v>7991</v>
      </c>
    </row>
    <row r="1018" spans="1:22" hidden="1" x14ac:dyDescent="0.35">
      <c r="A1018" t="s">
        <v>139</v>
      </c>
      <c r="E1018" t="s">
        <v>1292</v>
      </c>
      <c r="G1018" t="s">
        <v>1920</v>
      </c>
      <c r="J1018" t="s">
        <v>1921</v>
      </c>
      <c r="K1018" t="s">
        <v>912</v>
      </c>
      <c r="L1018" t="s">
        <v>30</v>
      </c>
      <c r="M1018">
        <v>53511</v>
      </c>
      <c r="N1018" s="3" t="s">
        <v>346</v>
      </c>
      <c r="O1018" t="s">
        <v>1922</v>
      </c>
      <c r="Q1018">
        <v>10</v>
      </c>
      <c r="U1018" t="s">
        <v>3081</v>
      </c>
    </row>
    <row r="1019" spans="1:22" x14ac:dyDescent="0.35">
      <c r="A1019" t="s">
        <v>6783</v>
      </c>
      <c r="B1019" s="3" t="s">
        <v>25</v>
      </c>
      <c r="E1019" t="s">
        <v>825</v>
      </c>
      <c r="G1019" t="s">
        <v>3904</v>
      </c>
      <c r="J1019" t="s">
        <v>3905</v>
      </c>
      <c r="K1019" t="s">
        <v>820</v>
      </c>
      <c r="L1019" t="s">
        <v>30</v>
      </c>
      <c r="M1019">
        <v>53029</v>
      </c>
      <c r="N1019" s="3" t="s">
        <v>138</v>
      </c>
      <c r="O1019" s="4" t="s">
        <v>3906</v>
      </c>
      <c r="Q1019">
        <v>40</v>
      </c>
      <c r="S1019" s="5">
        <v>46219</v>
      </c>
      <c r="T1019" s="4" t="s">
        <v>9419</v>
      </c>
      <c r="U1019" t="s">
        <v>3907</v>
      </c>
      <c r="V1019" t="s">
        <v>3333</v>
      </c>
    </row>
    <row r="1020" spans="1:22" hidden="1" x14ac:dyDescent="0.35">
      <c r="A1020" t="s">
        <v>139</v>
      </c>
      <c r="B1020" s="3" t="s">
        <v>25</v>
      </c>
      <c r="E1020" t="s">
        <v>310</v>
      </c>
      <c r="G1020" t="s">
        <v>5189</v>
      </c>
      <c r="J1020" t="s">
        <v>5190</v>
      </c>
      <c r="K1020" t="s">
        <v>128</v>
      </c>
      <c r="L1020" t="s">
        <v>30</v>
      </c>
      <c r="M1020">
        <v>53711</v>
      </c>
      <c r="N1020" s="3" t="s">
        <v>129</v>
      </c>
      <c r="O1020" t="s">
        <v>5191</v>
      </c>
      <c r="Q1020">
        <v>20</v>
      </c>
      <c r="S1020" s="5">
        <v>44722</v>
      </c>
      <c r="T1020" s="4" t="s">
        <v>5192</v>
      </c>
    </row>
    <row r="1021" spans="1:22" x14ac:dyDescent="0.35">
      <c r="A1021" t="s">
        <v>5797</v>
      </c>
      <c r="E1021" t="s">
        <v>8606</v>
      </c>
      <c r="G1021" t="s">
        <v>1901</v>
      </c>
      <c r="J1021" t="s">
        <v>8607</v>
      </c>
      <c r="K1021" t="s">
        <v>162</v>
      </c>
      <c r="L1021" t="s">
        <v>30</v>
      </c>
      <c r="M1021">
        <v>54981</v>
      </c>
      <c r="N1021" s="3" t="s">
        <v>162</v>
      </c>
      <c r="O1021" s="4" t="s">
        <v>8608</v>
      </c>
      <c r="Q1021">
        <v>10</v>
      </c>
      <c r="S1021" s="5">
        <v>46068</v>
      </c>
      <c r="T1021" s="73"/>
      <c r="U1021" t="s">
        <v>8470</v>
      </c>
    </row>
    <row r="1022" spans="1:22" x14ac:dyDescent="0.35">
      <c r="A1022" t="s">
        <v>7074</v>
      </c>
      <c r="E1022" t="s">
        <v>1900</v>
      </c>
      <c r="G1022" t="s">
        <v>1901</v>
      </c>
      <c r="J1022" t="s">
        <v>1902</v>
      </c>
      <c r="K1022" t="s">
        <v>1903</v>
      </c>
      <c r="L1022" t="s">
        <v>30</v>
      </c>
      <c r="M1022" t="s">
        <v>4554</v>
      </c>
      <c r="N1022" s="3" t="s">
        <v>213</v>
      </c>
      <c r="O1022" s="4" t="s">
        <v>1904</v>
      </c>
      <c r="Q1022">
        <v>75</v>
      </c>
      <c r="R1022" t="s">
        <v>8342</v>
      </c>
      <c r="S1022" s="5" t="s">
        <v>8312</v>
      </c>
      <c r="T1022" s="4" t="s">
        <v>8313</v>
      </c>
      <c r="V1022" t="s">
        <v>3650</v>
      </c>
    </row>
    <row r="1023" spans="1:22" x14ac:dyDescent="0.35">
      <c r="A1023" t="s">
        <v>5351</v>
      </c>
      <c r="E1023" t="s">
        <v>1337</v>
      </c>
      <c r="G1023" t="s">
        <v>1901</v>
      </c>
      <c r="J1023" t="s">
        <v>7457</v>
      </c>
      <c r="K1023" t="s">
        <v>260</v>
      </c>
      <c r="L1023" t="s">
        <v>30</v>
      </c>
      <c r="M1023">
        <v>54154</v>
      </c>
      <c r="N1023" s="3" t="s">
        <v>261</v>
      </c>
      <c r="P1023" t="s">
        <v>7458</v>
      </c>
      <c r="Q1023">
        <v>25</v>
      </c>
      <c r="R1023" t="s">
        <v>4232</v>
      </c>
      <c r="S1023" s="5">
        <v>45772</v>
      </c>
      <c r="T1023" t="s">
        <v>7459</v>
      </c>
      <c r="U1023" t="s">
        <v>7460</v>
      </c>
    </row>
    <row r="1024" spans="1:22" x14ac:dyDescent="0.35">
      <c r="A1024" t="s">
        <v>6099</v>
      </c>
      <c r="E1024" t="s">
        <v>7517</v>
      </c>
      <c r="G1024" t="s">
        <v>1901</v>
      </c>
      <c r="J1024" t="s">
        <v>7518</v>
      </c>
      <c r="K1024" t="s">
        <v>7519</v>
      </c>
      <c r="L1024" t="s">
        <v>30</v>
      </c>
      <c r="M1024">
        <v>53172</v>
      </c>
      <c r="N1024" s="3" t="s">
        <v>179</v>
      </c>
      <c r="O1024" t="s">
        <v>7520</v>
      </c>
      <c r="Q1024">
        <v>25</v>
      </c>
      <c r="S1024" s="5">
        <v>46218</v>
      </c>
      <c r="T1024" s="4" t="s">
        <v>9420</v>
      </c>
    </row>
    <row r="1025" spans="1:22" hidden="1" x14ac:dyDescent="0.35">
      <c r="A1025" t="s">
        <v>139</v>
      </c>
      <c r="E1025" s="2" t="s">
        <v>474</v>
      </c>
      <c r="G1025" s="2" t="s">
        <v>1931</v>
      </c>
      <c r="J1025" t="s">
        <v>1932</v>
      </c>
      <c r="K1025" t="s">
        <v>128</v>
      </c>
      <c r="L1025" t="s">
        <v>30</v>
      </c>
      <c r="M1025">
        <v>53714</v>
      </c>
      <c r="N1025" s="3" t="s">
        <v>129</v>
      </c>
      <c r="O1025" t="s">
        <v>1933</v>
      </c>
      <c r="P1025" t="s">
        <v>1934</v>
      </c>
    </row>
    <row r="1026" spans="1:22" x14ac:dyDescent="0.35">
      <c r="A1026" t="s">
        <v>33</v>
      </c>
      <c r="B1026" s="3" t="s">
        <v>25</v>
      </c>
      <c r="E1026" t="s">
        <v>3484</v>
      </c>
      <c r="G1026" t="s">
        <v>1907</v>
      </c>
      <c r="J1026" t="s">
        <v>1908</v>
      </c>
      <c r="K1026" t="s">
        <v>1909</v>
      </c>
      <c r="L1026" t="s">
        <v>30</v>
      </c>
      <c r="M1026">
        <v>53179</v>
      </c>
      <c r="N1026" s="3" t="s">
        <v>555</v>
      </c>
      <c r="O1026" t="s">
        <v>1910</v>
      </c>
      <c r="R1026" t="s">
        <v>5833</v>
      </c>
      <c r="S1026" s="5">
        <v>45035</v>
      </c>
      <c r="T1026" s="4" t="s">
        <v>5859</v>
      </c>
      <c r="V1026" t="s">
        <v>5682</v>
      </c>
    </row>
    <row r="1027" spans="1:22" hidden="1" x14ac:dyDescent="0.35">
      <c r="A1027" t="s">
        <v>5595</v>
      </c>
      <c r="E1027" t="s">
        <v>9352</v>
      </c>
      <c r="G1027" t="s">
        <v>9353</v>
      </c>
      <c r="J1027" t="s">
        <v>9354</v>
      </c>
      <c r="K1027" t="s">
        <v>779</v>
      </c>
      <c r="L1027" t="s">
        <v>30</v>
      </c>
      <c r="M1027">
        <v>53575</v>
      </c>
      <c r="N1027" s="3" t="s">
        <v>129</v>
      </c>
      <c r="O1027" s="4" t="s">
        <v>7255</v>
      </c>
      <c r="Q1027">
        <v>10</v>
      </c>
      <c r="S1027" s="5">
        <v>45697</v>
      </c>
      <c r="T1027" t="s">
        <v>4991</v>
      </c>
      <c r="U1027" t="s">
        <v>7219</v>
      </c>
    </row>
    <row r="1028" spans="1:22" x14ac:dyDescent="0.35">
      <c r="A1028" t="s">
        <v>33</v>
      </c>
      <c r="E1028" t="s">
        <v>1912</v>
      </c>
      <c r="G1028" t="s">
        <v>1913</v>
      </c>
      <c r="J1028" t="s">
        <v>1914</v>
      </c>
      <c r="K1028" t="s">
        <v>36</v>
      </c>
      <c r="L1028" t="s">
        <v>30</v>
      </c>
      <c r="M1028">
        <v>54904</v>
      </c>
      <c r="N1028" s="3" t="s">
        <v>38</v>
      </c>
      <c r="O1028" s="4" t="s">
        <v>1915</v>
      </c>
      <c r="P1028" t="s">
        <v>1916</v>
      </c>
      <c r="Q1028">
        <v>75</v>
      </c>
      <c r="R1028" t="s">
        <v>8243</v>
      </c>
      <c r="S1028" s="5">
        <v>45997</v>
      </c>
      <c r="T1028" t="s">
        <v>8295</v>
      </c>
      <c r="V1028" t="s">
        <v>7152</v>
      </c>
    </row>
    <row r="1029" spans="1:22" x14ac:dyDescent="0.35">
      <c r="A1029" t="s">
        <v>5351</v>
      </c>
      <c r="B1029" s="3" t="s">
        <v>25</v>
      </c>
      <c r="E1029" t="s">
        <v>646</v>
      </c>
      <c r="G1029" t="s">
        <v>5703</v>
      </c>
      <c r="J1029" t="s">
        <v>8393</v>
      </c>
      <c r="K1029" t="s">
        <v>1646</v>
      </c>
      <c r="L1029" t="s">
        <v>30</v>
      </c>
      <c r="M1029" t="s">
        <v>7800</v>
      </c>
      <c r="N1029" s="3" t="s">
        <v>129</v>
      </c>
      <c r="O1029" t="s">
        <v>5704</v>
      </c>
      <c r="Q1029">
        <v>20</v>
      </c>
      <c r="S1029" s="5">
        <v>45807</v>
      </c>
      <c r="T1029" s="4" t="s">
        <v>7801</v>
      </c>
    </row>
    <row r="1030" spans="1:22" hidden="1" x14ac:dyDescent="0.35">
      <c r="A1030" t="s">
        <v>7552</v>
      </c>
      <c r="D1030" s="58"/>
      <c r="E1030" s="58" t="s">
        <v>7565</v>
      </c>
      <c r="G1030" t="s">
        <v>7566</v>
      </c>
      <c r="J1030" s="22" t="s">
        <v>8064</v>
      </c>
      <c r="K1030" t="s">
        <v>8065</v>
      </c>
      <c r="L1030" t="s">
        <v>30</v>
      </c>
      <c r="M1030">
        <v>53515</v>
      </c>
      <c r="N1030" s="3" t="s">
        <v>129</v>
      </c>
      <c r="O1030" s="60" t="s">
        <v>7568</v>
      </c>
      <c r="P1030" s="58" t="s">
        <v>7569</v>
      </c>
    </row>
    <row r="1031" spans="1:22" hidden="1" x14ac:dyDescent="0.35">
      <c r="A1031" t="s">
        <v>1924</v>
      </c>
      <c r="E1031" t="s">
        <v>1923</v>
      </c>
      <c r="G1031" t="s">
        <v>1924</v>
      </c>
      <c r="J1031" t="s">
        <v>6246</v>
      </c>
      <c r="K1031" t="s">
        <v>1925</v>
      </c>
      <c r="L1031" t="s">
        <v>1021</v>
      </c>
      <c r="M1031">
        <v>34748</v>
      </c>
      <c r="O1031" s="6" t="s">
        <v>1926</v>
      </c>
      <c r="P1031" t="s">
        <v>1927</v>
      </c>
      <c r="U1031" t="s">
        <v>6606</v>
      </c>
    </row>
    <row r="1032" spans="1:22" x14ac:dyDescent="0.35">
      <c r="A1032" t="s">
        <v>6186</v>
      </c>
      <c r="E1032" t="s">
        <v>1430</v>
      </c>
      <c r="G1032" t="s">
        <v>3668</v>
      </c>
      <c r="J1032" t="s">
        <v>3669</v>
      </c>
      <c r="K1032" t="s">
        <v>79</v>
      </c>
      <c r="L1032" t="s">
        <v>30</v>
      </c>
      <c r="M1032" t="s">
        <v>3670</v>
      </c>
      <c r="N1032" s="3" t="s">
        <v>80</v>
      </c>
      <c r="O1032" s="4" t="s">
        <v>3671</v>
      </c>
      <c r="P1032" t="s">
        <v>3672</v>
      </c>
      <c r="Q1032">
        <v>25</v>
      </c>
      <c r="S1032" s="5">
        <v>46217</v>
      </c>
      <c r="T1032" t="s">
        <v>9443</v>
      </c>
      <c r="U1032" t="s">
        <v>3673</v>
      </c>
    </row>
    <row r="1033" spans="1:22" hidden="1" x14ac:dyDescent="0.35">
      <c r="A1033" t="s">
        <v>139</v>
      </c>
      <c r="E1033" t="s">
        <v>1285</v>
      </c>
      <c r="G1033" t="s">
        <v>1943</v>
      </c>
      <c r="J1033" t="s">
        <v>1944</v>
      </c>
      <c r="K1033" t="s">
        <v>128</v>
      </c>
      <c r="L1033" t="s">
        <v>30</v>
      </c>
      <c r="M1033">
        <v>53718</v>
      </c>
      <c r="N1033" s="3" t="s">
        <v>129</v>
      </c>
      <c r="T1033" t="s">
        <v>276</v>
      </c>
    </row>
    <row r="1034" spans="1:22" hidden="1" x14ac:dyDescent="0.35">
      <c r="A1034" t="s">
        <v>139</v>
      </c>
      <c r="E1034" t="s">
        <v>1502</v>
      </c>
      <c r="G1034" t="s">
        <v>3705</v>
      </c>
      <c r="J1034" t="s">
        <v>3756</v>
      </c>
      <c r="K1034" t="s">
        <v>319</v>
      </c>
      <c r="L1034" t="s">
        <v>30</v>
      </c>
      <c r="M1034" t="s">
        <v>5684</v>
      </c>
      <c r="N1034" s="3" t="s">
        <v>320</v>
      </c>
      <c r="O1034" s="4" t="s">
        <v>5628</v>
      </c>
      <c r="P1034" t="s">
        <v>5629</v>
      </c>
      <c r="Q1034">
        <v>25</v>
      </c>
      <c r="S1034" s="5">
        <v>44993</v>
      </c>
      <c r="T1034" s="4" t="s">
        <v>5685</v>
      </c>
      <c r="U1034" t="s">
        <v>7953</v>
      </c>
    </row>
    <row r="1035" spans="1:22" hidden="1" x14ac:dyDescent="0.35">
      <c r="A1035" t="s">
        <v>139</v>
      </c>
      <c r="E1035" t="s">
        <v>3483</v>
      </c>
      <c r="G1035" t="s">
        <v>1938</v>
      </c>
      <c r="J1035" t="s">
        <v>1939</v>
      </c>
      <c r="K1035" t="s">
        <v>480</v>
      </c>
      <c r="L1035" t="s">
        <v>30</v>
      </c>
      <c r="M1035">
        <v>54751</v>
      </c>
      <c r="N1035" s="3" t="s">
        <v>481</v>
      </c>
      <c r="V1035" t="s">
        <v>9215</v>
      </c>
    </row>
    <row r="1036" spans="1:22" x14ac:dyDescent="0.35">
      <c r="A1036" t="s">
        <v>5797</v>
      </c>
      <c r="E1036" t="s">
        <v>3957</v>
      </c>
      <c r="G1036" t="s">
        <v>8549</v>
      </c>
      <c r="J1036" t="s">
        <v>8547</v>
      </c>
      <c r="K1036" t="s">
        <v>128</v>
      </c>
      <c r="L1036" t="s">
        <v>30</v>
      </c>
      <c r="M1036">
        <v>53716</v>
      </c>
      <c r="N1036" s="3" t="s">
        <v>129</v>
      </c>
      <c r="O1036" s="4" t="s">
        <v>8548</v>
      </c>
      <c r="Q1036">
        <v>10</v>
      </c>
      <c r="S1036" s="5">
        <v>46068</v>
      </c>
      <c r="T1036" t="s">
        <v>4991</v>
      </c>
      <c r="U1036" t="s">
        <v>8470</v>
      </c>
    </row>
    <row r="1037" spans="1:22" ht="15.75" hidden="1" x14ac:dyDescent="0.5">
      <c r="A1037" t="s">
        <v>7552</v>
      </c>
      <c r="D1037" s="66"/>
      <c r="E1037" s="57" t="s">
        <v>7761</v>
      </c>
      <c r="G1037" t="s">
        <v>7762</v>
      </c>
      <c r="J1037" s="57" t="s">
        <v>7763</v>
      </c>
      <c r="K1037" t="s">
        <v>7764</v>
      </c>
      <c r="L1037" t="s">
        <v>30</v>
      </c>
      <c r="M1037">
        <v>53816</v>
      </c>
      <c r="N1037" s="3" t="s">
        <v>205</v>
      </c>
      <c r="O1037" s="4" t="s">
        <v>7765</v>
      </c>
      <c r="P1037" s="57" t="s">
        <v>7766</v>
      </c>
    </row>
    <row r="1038" spans="1:22" ht="12.75" hidden="1" customHeight="1" x14ac:dyDescent="0.5">
      <c r="A1038" t="s">
        <v>7552</v>
      </c>
      <c r="D1038" s="66"/>
      <c r="E1038" s="57" t="s">
        <v>7749</v>
      </c>
      <c r="G1038" t="s">
        <v>7750</v>
      </c>
      <c r="J1038" s="57" t="s">
        <v>7751</v>
      </c>
      <c r="K1038" t="s">
        <v>7752</v>
      </c>
      <c r="L1038" t="s">
        <v>30</v>
      </c>
      <c r="M1038">
        <v>53803</v>
      </c>
      <c r="N1038" s="3" t="s">
        <v>194</v>
      </c>
      <c r="O1038" s="4" t="s">
        <v>7753</v>
      </c>
      <c r="P1038" s="57" t="s">
        <v>7754</v>
      </c>
    </row>
    <row r="1039" spans="1:22" x14ac:dyDescent="0.35">
      <c r="A1039" t="s">
        <v>5351</v>
      </c>
      <c r="E1039" t="s">
        <v>4429</v>
      </c>
      <c r="G1039" t="s">
        <v>1600</v>
      </c>
      <c r="J1039" t="s">
        <v>4430</v>
      </c>
      <c r="K1039" t="s">
        <v>268</v>
      </c>
      <c r="L1039" t="s">
        <v>30</v>
      </c>
      <c r="M1039" t="s">
        <v>4431</v>
      </c>
      <c r="N1039" s="3" t="s">
        <v>3850</v>
      </c>
      <c r="O1039" s="4" t="s">
        <v>4432</v>
      </c>
      <c r="P1039" t="s">
        <v>4433</v>
      </c>
      <c r="Q1039">
        <v>75</v>
      </c>
      <c r="S1039" s="5">
        <v>45092</v>
      </c>
      <c r="T1039" t="s">
        <v>5969</v>
      </c>
      <c r="V1039" t="s">
        <v>3650</v>
      </c>
    </row>
    <row r="1040" spans="1:22" x14ac:dyDescent="0.35">
      <c r="A1040" t="s">
        <v>7120</v>
      </c>
      <c r="E1040" t="s">
        <v>1923</v>
      </c>
      <c r="G1040" t="s">
        <v>1924</v>
      </c>
      <c r="J1040" t="s">
        <v>1929</v>
      </c>
      <c r="K1040" t="s">
        <v>1930</v>
      </c>
      <c r="L1040" t="s">
        <v>30</v>
      </c>
      <c r="M1040">
        <v>53532</v>
      </c>
      <c r="N1040" s="3" t="s">
        <v>129</v>
      </c>
      <c r="O1040" s="4" t="s">
        <v>1926</v>
      </c>
      <c r="P1040" t="s">
        <v>1927</v>
      </c>
      <c r="Q1040">
        <v>75</v>
      </c>
      <c r="S1040" s="5">
        <v>45893</v>
      </c>
      <c r="T1040" t="s">
        <v>8035</v>
      </c>
      <c r="U1040" t="s">
        <v>6140</v>
      </c>
      <c r="V1040" t="s">
        <v>3650</v>
      </c>
    </row>
    <row r="1041" spans="1:22" hidden="1" x14ac:dyDescent="0.35">
      <c r="A1041" t="s">
        <v>139</v>
      </c>
      <c r="B1041" s="3" t="s">
        <v>25</v>
      </c>
      <c r="E1041" t="s">
        <v>1839</v>
      </c>
      <c r="G1041" t="s">
        <v>4490</v>
      </c>
      <c r="J1041" t="s">
        <v>4491</v>
      </c>
      <c r="K1041" t="s">
        <v>36</v>
      </c>
      <c r="L1041" t="s">
        <v>30</v>
      </c>
      <c r="M1041">
        <v>54901</v>
      </c>
      <c r="N1041" s="3" t="s">
        <v>38</v>
      </c>
      <c r="O1041" t="s">
        <v>4492</v>
      </c>
      <c r="Q1041">
        <v>20</v>
      </c>
      <c r="S1041" s="5">
        <v>44652</v>
      </c>
      <c r="T1041" s="4" t="s">
        <v>5046</v>
      </c>
    </row>
    <row r="1042" spans="1:22" x14ac:dyDescent="0.35">
      <c r="A1042" t="s">
        <v>6099</v>
      </c>
      <c r="B1042" s="3" t="s">
        <v>25</v>
      </c>
      <c r="E1042" t="s">
        <v>825</v>
      </c>
      <c r="G1042" t="s">
        <v>1931</v>
      </c>
      <c r="J1042" t="s">
        <v>7342</v>
      </c>
      <c r="K1042" t="s">
        <v>319</v>
      </c>
      <c r="L1042" t="s">
        <v>30</v>
      </c>
      <c r="M1042">
        <v>54482</v>
      </c>
      <c r="O1042" s="4" t="s">
        <v>7343</v>
      </c>
      <c r="Q1042">
        <v>40</v>
      </c>
      <c r="S1042" s="5">
        <v>45738</v>
      </c>
      <c r="T1042" s="4" t="s">
        <v>7344</v>
      </c>
      <c r="U1042" t="s">
        <v>3333</v>
      </c>
    </row>
    <row r="1043" spans="1:22" x14ac:dyDescent="0.35">
      <c r="A1043" t="s">
        <v>4920</v>
      </c>
      <c r="E1043" t="s">
        <v>603</v>
      </c>
      <c r="G1043" t="s">
        <v>1935</v>
      </c>
      <c r="J1043" t="s">
        <v>5659</v>
      </c>
      <c r="K1043" t="s">
        <v>1936</v>
      </c>
      <c r="L1043" t="s">
        <v>30</v>
      </c>
      <c r="M1043">
        <v>54475</v>
      </c>
      <c r="N1043" s="3" t="s">
        <v>1053</v>
      </c>
      <c r="O1043" s="4" t="s">
        <v>8151</v>
      </c>
      <c r="P1043" t="s">
        <v>8139</v>
      </c>
      <c r="Q1043">
        <v>25</v>
      </c>
      <c r="R1043" t="s">
        <v>8140</v>
      </c>
      <c r="S1043" s="5">
        <v>45917</v>
      </c>
      <c r="T1043" t="s">
        <v>8107</v>
      </c>
      <c r="U1043" t="s">
        <v>8061</v>
      </c>
      <c r="V1043" t="s">
        <v>8152</v>
      </c>
    </row>
    <row r="1044" spans="1:22" hidden="1" x14ac:dyDescent="0.35">
      <c r="A1044" t="s">
        <v>139</v>
      </c>
      <c r="E1044" t="s">
        <v>4494</v>
      </c>
      <c r="G1044" t="s">
        <v>4493</v>
      </c>
      <c r="J1044" t="s">
        <v>4495</v>
      </c>
      <c r="K1044" t="s">
        <v>79</v>
      </c>
      <c r="L1044" t="s">
        <v>30</v>
      </c>
      <c r="M1044">
        <v>54301</v>
      </c>
      <c r="N1044" s="3" t="s">
        <v>80</v>
      </c>
      <c r="O1044" s="4" t="s">
        <v>4496</v>
      </c>
      <c r="P1044" t="s">
        <v>4497</v>
      </c>
      <c r="Q1044">
        <v>25</v>
      </c>
      <c r="R1044">
        <v>25</v>
      </c>
      <c r="S1044" s="5">
        <v>44294</v>
      </c>
      <c r="T1044" t="s">
        <v>4498</v>
      </c>
    </row>
    <row r="1045" spans="1:22" x14ac:dyDescent="0.35">
      <c r="A1045" t="s">
        <v>6186</v>
      </c>
      <c r="B1045" s="3" t="s">
        <v>25</v>
      </c>
      <c r="E1045" t="s">
        <v>503</v>
      </c>
      <c r="G1045" t="s">
        <v>1350</v>
      </c>
      <c r="J1045" t="s">
        <v>4687</v>
      </c>
      <c r="K1045" t="s">
        <v>4688</v>
      </c>
      <c r="L1045" t="s">
        <v>30</v>
      </c>
      <c r="M1045">
        <v>53811</v>
      </c>
      <c r="N1045" s="3" t="s">
        <v>205</v>
      </c>
      <c r="O1045" t="s">
        <v>4788</v>
      </c>
      <c r="P1045" t="s">
        <v>8737</v>
      </c>
      <c r="Q1045">
        <v>40</v>
      </c>
      <c r="R1045" t="s">
        <v>8738</v>
      </c>
      <c r="S1045" s="5">
        <v>45945</v>
      </c>
      <c r="T1045" s="4" t="s">
        <v>8141</v>
      </c>
      <c r="U1045" t="s">
        <v>4948</v>
      </c>
      <c r="V1045" t="s">
        <v>8739</v>
      </c>
    </row>
    <row r="1046" spans="1:22" x14ac:dyDescent="0.35">
      <c r="A1046" t="s">
        <v>33</v>
      </c>
      <c r="E1046" t="s">
        <v>825</v>
      </c>
      <c r="G1046" t="s">
        <v>1350</v>
      </c>
      <c r="J1046" t="s">
        <v>1940</v>
      </c>
      <c r="K1046" t="s">
        <v>292</v>
      </c>
      <c r="L1046" t="s">
        <v>30</v>
      </c>
      <c r="M1046" t="s">
        <v>1941</v>
      </c>
      <c r="N1046" s="3" t="s">
        <v>292</v>
      </c>
      <c r="O1046" s="4" t="s">
        <v>6787</v>
      </c>
      <c r="P1046" t="s">
        <v>1942</v>
      </c>
      <c r="R1046">
        <v>320</v>
      </c>
      <c r="S1046" s="5">
        <v>46089</v>
      </c>
      <c r="T1046" t="s">
        <v>8753</v>
      </c>
      <c r="U1046" t="s">
        <v>8754</v>
      </c>
    </row>
    <row r="1047" spans="1:22" hidden="1" x14ac:dyDescent="0.35">
      <c r="A1047" t="s">
        <v>139</v>
      </c>
      <c r="E1047" t="s">
        <v>484</v>
      </c>
      <c r="G1047" t="s">
        <v>1950</v>
      </c>
      <c r="J1047" t="s">
        <v>1951</v>
      </c>
      <c r="K1047" t="s">
        <v>3745</v>
      </c>
      <c r="L1047" t="s">
        <v>30</v>
      </c>
      <c r="M1047">
        <v>53406</v>
      </c>
      <c r="N1047" s="3" t="s">
        <v>117</v>
      </c>
      <c r="U1047" t="s">
        <v>9480</v>
      </c>
    </row>
    <row r="1048" spans="1:22" x14ac:dyDescent="0.35">
      <c r="A1048" t="s">
        <v>5797</v>
      </c>
      <c r="E1048" t="s">
        <v>3589</v>
      </c>
      <c r="G1048" t="s">
        <v>4216</v>
      </c>
      <c r="J1048" t="s">
        <v>4217</v>
      </c>
      <c r="K1048" t="s">
        <v>898</v>
      </c>
      <c r="L1048" t="s">
        <v>30</v>
      </c>
      <c r="M1048" t="s">
        <v>4218</v>
      </c>
      <c r="N1048" s="3" t="s">
        <v>179</v>
      </c>
      <c r="Q1048">
        <v>25</v>
      </c>
      <c r="S1048" s="5">
        <v>46056</v>
      </c>
      <c r="T1048" t="s">
        <v>8443</v>
      </c>
      <c r="U1048" t="s">
        <v>3895</v>
      </c>
    </row>
    <row r="1049" spans="1:22" x14ac:dyDescent="0.35">
      <c r="A1049" t="s">
        <v>33</v>
      </c>
      <c r="D1049" s="58"/>
      <c r="E1049" s="58" t="s">
        <v>8042</v>
      </c>
      <c r="G1049" t="s">
        <v>8043</v>
      </c>
      <c r="J1049" s="59" t="s">
        <v>8044</v>
      </c>
      <c r="K1049" t="s">
        <v>8045</v>
      </c>
      <c r="L1049" t="s">
        <v>30</v>
      </c>
      <c r="M1049">
        <v>53951</v>
      </c>
      <c r="N1049" s="3" t="s">
        <v>63</v>
      </c>
      <c r="O1049" s="60" t="s">
        <v>7606</v>
      </c>
      <c r="P1049" s="58" t="s">
        <v>7607</v>
      </c>
      <c r="Q1049">
        <v>300</v>
      </c>
      <c r="R1049">
        <v>10</v>
      </c>
      <c r="S1049" s="5">
        <v>45899</v>
      </c>
      <c r="T1049" t="s">
        <v>8046</v>
      </c>
      <c r="U1049" t="s">
        <v>7552</v>
      </c>
      <c r="V1049" t="s">
        <v>8047</v>
      </c>
    </row>
    <row r="1050" spans="1:22" x14ac:dyDescent="0.35">
      <c r="A1050" t="s">
        <v>6186</v>
      </c>
      <c r="E1050" t="s">
        <v>465</v>
      </c>
      <c r="G1050" t="s">
        <v>9250</v>
      </c>
      <c r="J1050" t="s">
        <v>9251</v>
      </c>
      <c r="K1050" t="s">
        <v>9252</v>
      </c>
      <c r="L1050" t="s">
        <v>30</v>
      </c>
      <c r="M1050">
        <v>53010</v>
      </c>
      <c r="N1050" s="3" t="s">
        <v>292</v>
      </c>
      <c r="P1050" t="s">
        <v>9253</v>
      </c>
      <c r="Q1050">
        <v>10</v>
      </c>
      <c r="S1050" s="5">
        <v>46200</v>
      </c>
      <c r="T1050" t="s">
        <v>4991</v>
      </c>
      <c r="U1050" t="s">
        <v>9249</v>
      </c>
    </row>
    <row r="1051" spans="1:22" x14ac:dyDescent="0.35">
      <c r="A1051" t="s">
        <v>5277</v>
      </c>
      <c r="C1051" t="s">
        <v>6182</v>
      </c>
      <c r="E1051" t="s">
        <v>191</v>
      </c>
      <c r="G1051" t="s">
        <v>1946</v>
      </c>
      <c r="J1051" t="s">
        <v>3208</v>
      </c>
      <c r="K1051" t="s">
        <v>36</v>
      </c>
      <c r="L1051" t="s">
        <v>30</v>
      </c>
      <c r="M1051">
        <v>54904</v>
      </c>
      <c r="N1051" s="3" t="s">
        <v>38</v>
      </c>
      <c r="O1051" s="4" t="s">
        <v>3396</v>
      </c>
      <c r="P1051" t="s">
        <v>5022</v>
      </c>
      <c r="Q1051">
        <v>25</v>
      </c>
      <c r="S1051" s="5">
        <v>45862</v>
      </c>
      <c r="T1051" t="s">
        <v>7997</v>
      </c>
    </row>
    <row r="1052" spans="1:22" x14ac:dyDescent="0.35">
      <c r="A1052" t="s">
        <v>6099</v>
      </c>
      <c r="E1052" t="s">
        <v>5432</v>
      </c>
      <c r="G1052" t="s">
        <v>1946</v>
      </c>
      <c r="J1052" t="s">
        <v>5433</v>
      </c>
      <c r="K1052" t="s">
        <v>1930</v>
      </c>
      <c r="L1052" t="s">
        <v>30</v>
      </c>
      <c r="M1052">
        <v>53532</v>
      </c>
      <c r="N1052" s="3" t="s">
        <v>129</v>
      </c>
      <c r="O1052" s="4" t="s">
        <v>7009</v>
      </c>
      <c r="P1052" t="s">
        <v>8931</v>
      </c>
      <c r="Q1052">
        <v>25</v>
      </c>
      <c r="R1052">
        <v>25</v>
      </c>
      <c r="S1052" s="5">
        <v>46133</v>
      </c>
      <c r="T1052" t="s">
        <v>8932</v>
      </c>
      <c r="U1052" t="s">
        <v>5414</v>
      </c>
    </row>
    <row r="1053" spans="1:22" hidden="1" x14ac:dyDescent="0.35">
      <c r="A1053" t="s">
        <v>139</v>
      </c>
      <c r="E1053" t="s">
        <v>410</v>
      </c>
      <c r="G1053" t="s">
        <v>4683</v>
      </c>
      <c r="J1053" t="s">
        <v>4684</v>
      </c>
      <c r="K1053" t="s">
        <v>1738</v>
      </c>
      <c r="L1053" t="s">
        <v>30</v>
      </c>
      <c r="M1053">
        <v>53924</v>
      </c>
      <c r="N1053" s="3" t="s">
        <v>488</v>
      </c>
      <c r="O1053" t="s">
        <v>4685</v>
      </c>
      <c r="Q1053">
        <v>50</v>
      </c>
      <c r="S1053" s="5">
        <v>44363</v>
      </c>
      <c r="T1053" s="4" t="s">
        <v>4686</v>
      </c>
      <c r="V1053" t="s">
        <v>3244</v>
      </c>
    </row>
    <row r="1054" spans="1:22" x14ac:dyDescent="0.35">
      <c r="A1054" t="s">
        <v>4920</v>
      </c>
      <c r="E1054" t="s">
        <v>1945</v>
      </c>
      <c r="G1054" t="s">
        <v>1946</v>
      </c>
      <c r="J1054" t="s">
        <v>1947</v>
      </c>
      <c r="K1054" t="s">
        <v>335</v>
      </c>
      <c r="L1054" t="s">
        <v>30</v>
      </c>
      <c r="M1054" t="s">
        <v>1948</v>
      </c>
      <c r="N1054" s="3" t="s">
        <v>335</v>
      </c>
      <c r="P1054" t="s">
        <v>1949</v>
      </c>
      <c r="Q1054">
        <v>25</v>
      </c>
      <c r="S1054" s="5">
        <v>45949</v>
      </c>
      <c r="T1054" t="s">
        <v>8179</v>
      </c>
    </row>
    <row r="1055" spans="1:22" x14ac:dyDescent="0.35">
      <c r="A1055" t="s">
        <v>5277</v>
      </c>
      <c r="B1055" s="3" t="s">
        <v>25</v>
      </c>
      <c r="E1055" t="s">
        <v>1772</v>
      </c>
      <c r="G1055" t="s">
        <v>6017</v>
      </c>
      <c r="J1055" t="s">
        <v>6018</v>
      </c>
      <c r="K1055" t="s">
        <v>6019</v>
      </c>
      <c r="L1055" t="s">
        <v>43</v>
      </c>
      <c r="M1055" t="s">
        <v>6020</v>
      </c>
      <c r="O1055" t="s">
        <v>6022</v>
      </c>
      <c r="Q1055">
        <v>60</v>
      </c>
      <c r="S1055" s="5">
        <v>45136</v>
      </c>
      <c r="T1055" s="4" t="s">
        <v>6021</v>
      </c>
      <c r="V1055" t="s">
        <v>3356</v>
      </c>
    </row>
    <row r="1056" spans="1:22" x14ac:dyDescent="0.35">
      <c r="A1056" t="s">
        <v>4920</v>
      </c>
      <c r="B1056" s="3" t="s">
        <v>25</v>
      </c>
      <c r="E1056" t="s">
        <v>1952</v>
      </c>
      <c r="G1056" t="s">
        <v>1953</v>
      </c>
      <c r="J1056" t="s">
        <v>1954</v>
      </c>
      <c r="K1056" t="s">
        <v>319</v>
      </c>
      <c r="L1056" t="s">
        <v>30</v>
      </c>
      <c r="M1056" t="s">
        <v>1955</v>
      </c>
      <c r="N1056" s="3" t="s">
        <v>320</v>
      </c>
      <c r="O1056" s="4" t="s">
        <v>1956</v>
      </c>
      <c r="P1056" t="s">
        <v>1957</v>
      </c>
      <c r="Q1056">
        <v>40</v>
      </c>
      <c r="S1056" s="5">
        <v>45326</v>
      </c>
      <c r="T1056" s="4" t="s">
        <v>6356</v>
      </c>
      <c r="U1056" t="s">
        <v>3333</v>
      </c>
    </row>
    <row r="1057" spans="1:22" x14ac:dyDescent="0.35">
      <c r="A1057" t="s">
        <v>6852</v>
      </c>
      <c r="B1057" s="3" t="s">
        <v>25</v>
      </c>
      <c r="E1057" t="s">
        <v>175</v>
      </c>
      <c r="G1057" t="s">
        <v>1958</v>
      </c>
      <c r="J1057" t="s">
        <v>1959</v>
      </c>
      <c r="K1057" t="s">
        <v>377</v>
      </c>
      <c r="L1057" t="s">
        <v>30</v>
      </c>
      <c r="M1057" t="s">
        <v>3777</v>
      </c>
      <c r="N1057" s="3" t="s">
        <v>129</v>
      </c>
      <c r="O1057" s="4" t="s">
        <v>1960</v>
      </c>
      <c r="P1057" t="s">
        <v>1961</v>
      </c>
      <c r="Q1057">
        <v>100</v>
      </c>
      <c r="S1057" s="5">
        <v>45488</v>
      </c>
      <c r="T1057" t="s">
        <v>6853</v>
      </c>
      <c r="U1057" s="46" t="s">
        <v>6855</v>
      </c>
      <c r="V1057" t="s">
        <v>6854</v>
      </c>
    </row>
    <row r="1058" spans="1:22" x14ac:dyDescent="0.35">
      <c r="A1058" t="s">
        <v>4985</v>
      </c>
      <c r="E1058" t="s">
        <v>88</v>
      </c>
      <c r="G1058" t="s">
        <v>1962</v>
      </c>
      <c r="J1058" t="s">
        <v>1963</v>
      </c>
      <c r="K1058" t="s">
        <v>437</v>
      </c>
      <c r="L1058" t="s">
        <v>30</v>
      </c>
      <c r="M1058" t="s">
        <v>4942</v>
      </c>
      <c r="N1058" s="3" t="s">
        <v>117</v>
      </c>
      <c r="P1058" t="s">
        <v>4943</v>
      </c>
      <c r="Q1058">
        <v>25</v>
      </c>
      <c r="S1058" s="5" t="s">
        <v>8438</v>
      </c>
      <c r="T1058" t="s">
        <v>8439</v>
      </c>
      <c r="U1058" t="s">
        <v>7866</v>
      </c>
    </row>
    <row r="1059" spans="1:22" x14ac:dyDescent="0.35">
      <c r="A1059" t="s">
        <v>6099</v>
      </c>
      <c r="E1059" t="s">
        <v>8996</v>
      </c>
      <c r="G1059" t="s">
        <v>8997</v>
      </c>
      <c r="J1059" t="s">
        <v>8998</v>
      </c>
      <c r="K1059" t="s">
        <v>1404</v>
      </c>
      <c r="L1059" t="s">
        <v>30</v>
      </c>
      <c r="M1059">
        <v>53821</v>
      </c>
      <c r="N1059" s="3" t="s">
        <v>599</v>
      </c>
      <c r="O1059" s="4" t="s">
        <v>8999</v>
      </c>
      <c r="P1059" t="s">
        <v>9000</v>
      </c>
      <c r="S1059" s="5">
        <v>46160</v>
      </c>
      <c r="U1059" t="s">
        <v>9001</v>
      </c>
    </row>
    <row r="1060" spans="1:22" x14ac:dyDescent="0.35">
      <c r="A1060" t="s">
        <v>33</v>
      </c>
      <c r="E1060" t="s">
        <v>1965</v>
      </c>
      <c r="G1060" t="s">
        <v>1966</v>
      </c>
      <c r="J1060" t="s">
        <v>9074</v>
      </c>
      <c r="K1060" t="s">
        <v>671</v>
      </c>
      <c r="L1060" t="s">
        <v>30</v>
      </c>
      <c r="M1060">
        <v>53095</v>
      </c>
      <c r="N1060" s="3" t="s">
        <v>355</v>
      </c>
      <c r="O1060" s="4" t="s">
        <v>9075</v>
      </c>
      <c r="P1060" t="s">
        <v>9076</v>
      </c>
      <c r="U1060" t="s">
        <v>9009</v>
      </c>
    </row>
    <row r="1061" spans="1:22" hidden="1" x14ac:dyDescent="0.35">
      <c r="A1061" t="s">
        <v>139</v>
      </c>
      <c r="C1061" t="s">
        <v>1973</v>
      </c>
      <c r="E1061" t="s">
        <v>1974</v>
      </c>
      <c r="G1061" t="s">
        <v>1967</v>
      </c>
      <c r="J1061" t="s">
        <v>1975</v>
      </c>
      <c r="K1061" t="s">
        <v>1976</v>
      </c>
      <c r="L1061" t="s">
        <v>30</v>
      </c>
      <c r="M1061">
        <v>54026</v>
      </c>
      <c r="N1061" s="3" t="s">
        <v>103</v>
      </c>
      <c r="U1061" t="s">
        <v>9477</v>
      </c>
    </row>
    <row r="1062" spans="1:22" hidden="1" x14ac:dyDescent="0.35">
      <c r="A1062" t="s">
        <v>139</v>
      </c>
      <c r="E1062" t="s">
        <v>1977</v>
      </c>
      <c r="G1062" t="s">
        <v>1978</v>
      </c>
      <c r="J1062" t="s">
        <v>1979</v>
      </c>
      <c r="K1062" t="s">
        <v>1980</v>
      </c>
      <c r="L1062" t="s">
        <v>30</v>
      </c>
      <c r="M1062">
        <v>53013</v>
      </c>
      <c r="N1062" s="3" t="s">
        <v>444</v>
      </c>
      <c r="U1062" t="s">
        <v>9141</v>
      </c>
    </row>
    <row r="1063" spans="1:22" x14ac:dyDescent="0.35">
      <c r="A1063" t="s">
        <v>7869</v>
      </c>
      <c r="B1063" s="3" t="s">
        <v>25</v>
      </c>
      <c r="E1063" t="s">
        <v>175</v>
      </c>
      <c r="G1063" t="s">
        <v>3037</v>
      </c>
      <c r="J1063" t="s">
        <v>3038</v>
      </c>
      <c r="K1063" t="s">
        <v>162</v>
      </c>
      <c r="L1063" t="s">
        <v>30</v>
      </c>
      <c r="M1063" t="s">
        <v>4774</v>
      </c>
      <c r="N1063" s="3" t="s">
        <v>162</v>
      </c>
      <c r="O1063" s="4" t="s">
        <v>3039</v>
      </c>
      <c r="Q1063">
        <v>40</v>
      </c>
      <c r="S1063" s="5">
        <v>45891</v>
      </c>
      <c r="T1063" s="4" t="s">
        <v>8022</v>
      </c>
      <c r="U1063" t="s">
        <v>3333</v>
      </c>
    </row>
    <row r="1064" spans="1:22" x14ac:dyDescent="0.35">
      <c r="A1064" t="s">
        <v>5351</v>
      </c>
      <c r="B1064" s="3" t="s">
        <v>25</v>
      </c>
      <c r="E1064" t="s">
        <v>1431</v>
      </c>
      <c r="G1064" t="s">
        <v>5895</v>
      </c>
      <c r="J1064" t="s">
        <v>5896</v>
      </c>
      <c r="K1064" t="s">
        <v>128</v>
      </c>
      <c r="L1064" t="s">
        <v>30</v>
      </c>
      <c r="M1064">
        <v>53704</v>
      </c>
      <c r="N1064" s="3" t="s">
        <v>129</v>
      </c>
      <c r="O1064" t="s">
        <v>5897</v>
      </c>
      <c r="Q1064">
        <v>20</v>
      </c>
      <c r="S1064" s="5">
        <v>45630</v>
      </c>
      <c r="T1064" s="4" t="s">
        <v>7058</v>
      </c>
    </row>
    <row r="1065" spans="1:22" hidden="1" x14ac:dyDescent="0.35">
      <c r="A1065" t="s">
        <v>139</v>
      </c>
      <c r="B1065" s="3" t="s">
        <v>25</v>
      </c>
      <c r="E1065" t="s">
        <v>2736</v>
      </c>
      <c r="G1065" t="s">
        <v>3674</v>
      </c>
      <c r="H1065" t="s">
        <v>3725</v>
      </c>
      <c r="J1065" t="s">
        <v>3675</v>
      </c>
      <c r="K1065" t="s">
        <v>963</v>
      </c>
      <c r="L1065" t="s">
        <v>30</v>
      </c>
      <c r="M1065" t="s">
        <v>5325</v>
      </c>
      <c r="N1065" s="3" t="s">
        <v>129</v>
      </c>
      <c r="O1065" s="6" t="s">
        <v>3676</v>
      </c>
      <c r="Q1065">
        <v>20</v>
      </c>
      <c r="S1065" s="5">
        <v>45227</v>
      </c>
      <c r="T1065" s="4" t="s">
        <v>6191</v>
      </c>
    </row>
    <row r="1066" spans="1:22" hidden="1" x14ac:dyDescent="0.35">
      <c r="A1066" t="s">
        <v>139</v>
      </c>
      <c r="E1066" t="s">
        <v>3795</v>
      </c>
      <c r="G1066" t="s">
        <v>3798</v>
      </c>
      <c r="J1066" t="s">
        <v>3796</v>
      </c>
      <c r="K1066" t="s">
        <v>137</v>
      </c>
      <c r="L1066" t="s">
        <v>30</v>
      </c>
      <c r="M1066">
        <v>53072</v>
      </c>
      <c r="N1066" s="3" t="s">
        <v>138</v>
      </c>
      <c r="S1066" s="5">
        <v>44192</v>
      </c>
      <c r="T1066" s="4" t="s">
        <v>3794</v>
      </c>
      <c r="U1066" t="s">
        <v>3797</v>
      </c>
    </row>
    <row r="1067" spans="1:22" x14ac:dyDescent="0.35">
      <c r="A1067" t="s">
        <v>4920</v>
      </c>
      <c r="B1067" s="3" t="s">
        <v>25</v>
      </c>
      <c r="E1067" t="s">
        <v>4160</v>
      </c>
      <c r="G1067" t="s">
        <v>4161</v>
      </c>
      <c r="J1067" t="s">
        <v>4162</v>
      </c>
      <c r="K1067" t="s">
        <v>128</v>
      </c>
      <c r="L1067" t="s">
        <v>30</v>
      </c>
      <c r="M1067" t="s">
        <v>5908</v>
      </c>
      <c r="N1067" s="3" t="s">
        <v>129</v>
      </c>
      <c r="O1067" t="s">
        <v>4163</v>
      </c>
      <c r="P1067" t="s">
        <v>5909</v>
      </c>
      <c r="Q1067">
        <v>20</v>
      </c>
      <c r="S1067" s="5">
        <v>46068</v>
      </c>
      <c r="T1067" s="4" t="s">
        <v>8464</v>
      </c>
      <c r="U1067" t="s">
        <v>3912</v>
      </c>
    </row>
    <row r="1068" spans="1:22" ht="12.75" customHeight="1" x14ac:dyDescent="0.35">
      <c r="A1068" t="s">
        <v>6186</v>
      </c>
      <c r="E1068" t="s">
        <v>172</v>
      </c>
      <c r="G1068" t="s">
        <v>4666</v>
      </c>
      <c r="J1068" t="s">
        <v>2759</v>
      </c>
      <c r="K1068" t="s">
        <v>3901</v>
      </c>
      <c r="L1068" t="s">
        <v>30</v>
      </c>
      <c r="M1068" t="s">
        <v>5272</v>
      </c>
      <c r="N1068" s="3" t="s">
        <v>63</v>
      </c>
      <c r="P1068" t="s">
        <v>5256</v>
      </c>
      <c r="Q1068">
        <v>25</v>
      </c>
      <c r="S1068" s="5">
        <v>46263</v>
      </c>
      <c r="T1068" t="s">
        <v>9549</v>
      </c>
    </row>
    <row r="1069" spans="1:22" hidden="1" x14ac:dyDescent="0.35">
      <c r="A1069" t="s">
        <v>139</v>
      </c>
      <c r="E1069" t="s">
        <v>1116</v>
      </c>
      <c r="G1069" t="s">
        <v>3951</v>
      </c>
      <c r="J1069" t="s">
        <v>3952</v>
      </c>
      <c r="K1069" t="s">
        <v>160</v>
      </c>
      <c r="L1069" t="s">
        <v>30</v>
      </c>
      <c r="M1069">
        <v>54983</v>
      </c>
      <c r="N1069" s="3" t="s">
        <v>162</v>
      </c>
      <c r="O1069" t="s">
        <v>5228</v>
      </c>
      <c r="P1069" t="s">
        <v>5742</v>
      </c>
      <c r="Q1069">
        <v>25</v>
      </c>
      <c r="S1069" s="5">
        <v>45005</v>
      </c>
      <c r="T1069" s="4" t="s">
        <v>5743</v>
      </c>
    </row>
    <row r="1070" spans="1:22" x14ac:dyDescent="0.35">
      <c r="A1070" t="s">
        <v>4920</v>
      </c>
      <c r="E1070" t="s">
        <v>6159</v>
      </c>
      <c r="G1070" t="s">
        <v>6160</v>
      </c>
      <c r="J1070" t="s">
        <v>6161</v>
      </c>
      <c r="K1070" t="s">
        <v>671</v>
      </c>
      <c r="L1070" t="s">
        <v>30</v>
      </c>
      <c r="M1070">
        <v>53090</v>
      </c>
      <c r="N1070" s="3" t="s">
        <v>355</v>
      </c>
      <c r="O1070" s="4" t="s">
        <v>6162</v>
      </c>
      <c r="P1070" t="s">
        <v>6163</v>
      </c>
      <c r="Q1070">
        <v>25</v>
      </c>
      <c r="R1070" t="s">
        <v>8813</v>
      </c>
      <c r="S1070" s="5">
        <v>46104</v>
      </c>
      <c r="T1070" t="s">
        <v>8814</v>
      </c>
      <c r="U1070" t="s">
        <v>8819</v>
      </c>
    </row>
    <row r="1071" spans="1:22" x14ac:dyDescent="0.35">
      <c r="A1071" t="s">
        <v>5277</v>
      </c>
      <c r="E1071" t="s">
        <v>6899</v>
      </c>
      <c r="G1071" t="s">
        <v>1967</v>
      </c>
      <c r="J1071" t="s">
        <v>4718</v>
      </c>
      <c r="K1071" t="s">
        <v>8091</v>
      </c>
      <c r="L1071" t="s">
        <v>30</v>
      </c>
      <c r="M1071">
        <v>53402</v>
      </c>
      <c r="N1071" s="3" t="s">
        <v>117</v>
      </c>
      <c r="O1071" t="s">
        <v>4719</v>
      </c>
      <c r="P1071" t="s">
        <v>6898</v>
      </c>
      <c r="Q1071">
        <v>25</v>
      </c>
      <c r="S1071" s="5">
        <v>45904</v>
      </c>
      <c r="T1071" s="4" t="s">
        <v>8092</v>
      </c>
      <c r="V1071" t="s">
        <v>5682</v>
      </c>
    </row>
    <row r="1072" spans="1:22" hidden="1" x14ac:dyDescent="0.35">
      <c r="A1072" t="s">
        <v>7552</v>
      </c>
      <c r="D1072" s="59"/>
      <c r="E1072" s="59" t="s">
        <v>7668</v>
      </c>
      <c r="G1072" t="s">
        <v>7669</v>
      </c>
      <c r="J1072" s="59" t="s">
        <v>7670</v>
      </c>
      <c r="K1072" t="s">
        <v>7582</v>
      </c>
      <c r="L1072" t="s">
        <v>30</v>
      </c>
      <c r="M1072">
        <v>53566</v>
      </c>
      <c r="N1072" s="3" t="s">
        <v>75</v>
      </c>
      <c r="O1072" s="60" t="s">
        <v>7671</v>
      </c>
      <c r="P1072" s="59" t="s">
        <v>7672</v>
      </c>
    </row>
    <row r="1073" spans="1:22" x14ac:dyDescent="0.35">
      <c r="A1073" t="s">
        <v>33</v>
      </c>
      <c r="E1073" t="s">
        <v>417</v>
      </c>
      <c r="G1073" t="s">
        <v>1967</v>
      </c>
      <c r="J1073" t="s">
        <v>1971</v>
      </c>
      <c r="K1073" t="s">
        <v>218</v>
      </c>
      <c r="L1073" t="s">
        <v>30</v>
      </c>
      <c r="M1073" t="s">
        <v>1972</v>
      </c>
      <c r="N1073" s="3" t="s">
        <v>194</v>
      </c>
      <c r="O1073" s="4" t="s">
        <v>9276</v>
      </c>
      <c r="P1073" t="s">
        <v>9277</v>
      </c>
      <c r="R1073">
        <v>100</v>
      </c>
      <c r="S1073" s="5">
        <v>46198</v>
      </c>
      <c r="T1073" t="s">
        <v>9278</v>
      </c>
      <c r="U1073" t="s">
        <v>9009</v>
      </c>
    </row>
    <row r="1074" spans="1:22" x14ac:dyDescent="0.35">
      <c r="A1074" t="s">
        <v>5351</v>
      </c>
      <c r="E1074" t="s">
        <v>1272</v>
      </c>
      <c r="G1074" t="s">
        <v>1967</v>
      </c>
      <c r="J1074" t="s">
        <v>7307</v>
      </c>
      <c r="K1074" t="s">
        <v>290</v>
      </c>
      <c r="L1074" t="s">
        <v>30</v>
      </c>
      <c r="M1074">
        <v>54971</v>
      </c>
      <c r="N1074" s="3" t="s">
        <v>292</v>
      </c>
      <c r="O1074" s="4" t="s">
        <v>8237</v>
      </c>
      <c r="Q1074">
        <v>10</v>
      </c>
      <c r="S1074" s="5">
        <v>45727</v>
      </c>
      <c r="T1074" t="s">
        <v>4991</v>
      </c>
      <c r="U1074" t="s">
        <v>7308</v>
      </c>
    </row>
    <row r="1075" spans="1:22" hidden="1" x14ac:dyDescent="0.35">
      <c r="A1075" t="s">
        <v>139</v>
      </c>
      <c r="B1075" s="3" t="s">
        <v>25</v>
      </c>
      <c r="E1075" t="s">
        <v>3556</v>
      </c>
      <c r="G1075" t="s">
        <v>1994</v>
      </c>
      <c r="J1075" t="s">
        <v>3557</v>
      </c>
      <c r="K1075" t="s">
        <v>3282</v>
      </c>
      <c r="L1075" t="s">
        <v>30</v>
      </c>
      <c r="M1075">
        <v>54451</v>
      </c>
      <c r="N1075" s="3" t="s">
        <v>519</v>
      </c>
      <c r="O1075" s="4" t="s">
        <v>5248</v>
      </c>
      <c r="P1075" t="s">
        <v>3558</v>
      </c>
      <c r="Q1075">
        <v>20</v>
      </c>
      <c r="S1075" s="5">
        <v>44788</v>
      </c>
      <c r="T1075" t="s">
        <v>4978</v>
      </c>
      <c r="U1075" t="s">
        <v>3725</v>
      </c>
    </row>
    <row r="1076" spans="1:22" hidden="1" x14ac:dyDescent="0.35">
      <c r="A1076" t="s">
        <v>139</v>
      </c>
      <c r="B1076" s="3" t="s">
        <v>25</v>
      </c>
      <c r="E1076" t="s">
        <v>4207</v>
      </c>
      <c r="G1076" t="s">
        <v>4208</v>
      </c>
      <c r="J1076" t="s">
        <v>4209</v>
      </c>
      <c r="K1076" t="s">
        <v>4210</v>
      </c>
      <c r="L1076" t="s">
        <v>30</v>
      </c>
      <c r="M1076">
        <v>54927</v>
      </c>
      <c r="N1076" s="3" t="s">
        <v>38</v>
      </c>
      <c r="O1076" s="4" t="s">
        <v>4211</v>
      </c>
      <c r="P1076" t="s">
        <v>4212</v>
      </c>
      <c r="Q1076">
        <v>20</v>
      </c>
      <c r="S1076" s="5">
        <v>44729</v>
      </c>
      <c r="T1076" t="s">
        <v>5200</v>
      </c>
      <c r="U1076" t="s">
        <v>4213</v>
      </c>
    </row>
    <row r="1077" spans="1:22" x14ac:dyDescent="0.35">
      <c r="A1077" t="s">
        <v>5351</v>
      </c>
      <c r="E1077" t="s">
        <v>399</v>
      </c>
      <c r="G1077" t="s">
        <v>1967</v>
      </c>
      <c r="J1077" t="s">
        <v>7467</v>
      </c>
      <c r="K1077" t="s">
        <v>1968</v>
      </c>
      <c r="L1077" t="s">
        <v>30</v>
      </c>
      <c r="M1077">
        <v>54670</v>
      </c>
      <c r="N1077" s="3" t="s">
        <v>101</v>
      </c>
      <c r="O1077" s="4" t="s">
        <v>1969</v>
      </c>
      <c r="P1077" t="s">
        <v>4437</v>
      </c>
      <c r="Q1077">
        <v>25</v>
      </c>
      <c r="S1077" s="5">
        <v>45772</v>
      </c>
      <c r="T1077" t="s">
        <v>7468</v>
      </c>
    </row>
    <row r="1078" spans="1:22" x14ac:dyDescent="0.35">
      <c r="A1078" t="s">
        <v>6099</v>
      </c>
      <c r="E1078" t="s">
        <v>5029</v>
      </c>
      <c r="G1078" t="s">
        <v>1967</v>
      </c>
      <c r="J1078" t="s">
        <v>4228</v>
      </c>
      <c r="K1078" t="s">
        <v>1404</v>
      </c>
      <c r="L1078" t="s">
        <v>30</v>
      </c>
      <c r="M1078" t="s">
        <v>5691</v>
      </c>
      <c r="N1078" s="3" t="s">
        <v>599</v>
      </c>
      <c r="O1078" s="6" t="s">
        <v>5027</v>
      </c>
      <c r="P1078" t="s">
        <v>5028</v>
      </c>
      <c r="Q1078">
        <v>25</v>
      </c>
      <c r="S1078" s="5">
        <v>45531</v>
      </c>
      <c r="T1078" t="s">
        <v>6897</v>
      </c>
      <c r="U1078" t="s">
        <v>3895</v>
      </c>
      <c r="V1078" t="s">
        <v>5692</v>
      </c>
    </row>
    <row r="1079" spans="1:22" x14ac:dyDescent="0.35">
      <c r="A1079" t="s">
        <v>7074</v>
      </c>
      <c r="E1079" t="s">
        <v>3062</v>
      </c>
      <c r="G1079" t="s">
        <v>3063</v>
      </c>
      <c r="J1079" t="s">
        <v>3064</v>
      </c>
      <c r="K1079" t="s">
        <v>143</v>
      </c>
      <c r="L1079" t="s">
        <v>30</v>
      </c>
      <c r="M1079">
        <v>53149</v>
      </c>
      <c r="N1079" s="3" t="s">
        <v>138</v>
      </c>
      <c r="O1079" s="4" t="s">
        <v>7198</v>
      </c>
      <c r="P1079" t="s">
        <v>4947</v>
      </c>
      <c r="Q1079">
        <v>60</v>
      </c>
      <c r="S1079" s="5">
        <v>45692</v>
      </c>
      <c r="T1079" s="4" t="s">
        <v>7197</v>
      </c>
      <c r="V1079" t="s">
        <v>3356</v>
      </c>
    </row>
    <row r="1080" spans="1:22" hidden="1" x14ac:dyDescent="0.35">
      <c r="A1080" t="s">
        <v>139</v>
      </c>
      <c r="E1080" t="s">
        <v>2005</v>
      </c>
      <c r="G1080" t="s">
        <v>2006</v>
      </c>
      <c r="J1080" t="s">
        <v>2007</v>
      </c>
      <c r="K1080" t="s">
        <v>2008</v>
      </c>
      <c r="L1080" t="s">
        <v>30</v>
      </c>
      <c r="M1080">
        <v>54634</v>
      </c>
      <c r="N1080" s="3" t="s">
        <v>534</v>
      </c>
      <c r="P1080" t="s">
        <v>2009</v>
      </c>
      <c r="Q1080">
        <v>25</v>
      </c>
      <c r="R1080" t="s">
        <v>264</v>
      </c>
      <c r="T1080" t="s">
        <v>2610</v>
      </c>
    </row>
    <row r="1081" spans="1:22" x14ac:dyDescent="0.35">
      <c r="A1081" t="s">
        <v>5277</v>
      </c>
      <c r="E1081" t="s">
        <v>7974</v>
      </c>
      <c r="G1081" t="s">
        <v>6387</v>
      </c>
      <c r="J1081" t="s">
        <v>6388</v>
      </c>
      <c r="K1081" t="s">
        <v>124</v>
      </c>
      <c r="L1081" t="s">
        <v>30</v>
      </c>
      <c r="M1081">
        <v>54448</v>
      </c>
      <c r="N1081" s="3" t="s">
        <v>124</v>
      </c>
      <c r="O1081" s="4" t="s">
        <v>6389</v>
      </c>
      <c r="P1081" t="s">
        <v>6390</v>
      </c>
      <c r="Q1081">
        <v>25</v>
      </c>
      <c r="S1081" s="5">
        <v>45857</v>
      </c>
      <c r="T1081" t="s">
        <v>7975</v>
      </c>
      <c r="U1081" t="s">
        <v>6359</v>
      </c>
    </row>
    <row r="1082" spans="1:22" ht="12.75" hidden="1" customHeight="1" x14ac:dyDescent="0.35">
      <c r="A1082" t="s">
        <v>139</v>
      </c>
      <c r="E1082" t="s">
        <v>787</v>
      </c>
      <c r="G1082" t="s">
        <v>2022</v>
      </c>
      <c r="J1082" t="s">
        <v>2023</v>
      </c>
      <c r="K1082" t="s">
        <v>485</v>
      </c>
      <c r="L1082" t="s">
        <v>43</v>
      </c>
      <c r="M1082" t="s">
        <v>2024</v>
      </c>
      <c r="N1082" s="3" t="s">
        <v>549</v>
      </c>
      <c r="U1082" t="s">
        <v>2015</v>
      </c>
    </row>
    <row r="1083" spans="1:22" x14ac:dyDescent="0.35">
      <c r="A1083" t="s">
        <v>4920</v>
      </c>
      <c r="E1083" t="s">
        <v>8216</v>
      </c>
      <c r="G1083" t="s">
        <v>8217</v>
      </c>
      <c r="J1083" t="s">
        <v>8218</v>
      </c>
      <c r="K1083" t="s">
        <v>138</v>
      </c>
      <c r="L1083" t="s">
        <v>30</v>
      </c>
      <c r="M1083">
        <v>53188</v>
      </c>
      <c r="N1083" s="3" t="s">
        <v>138</v>
      </c>
      <c r="O1083" t="s">
        <v>8219</v>
      </c>
      <c r="S1083" s="5">
        <v>45970</v>
      </c>
      <c r="T1083" s="4" t="s">
        <v>8214</v>
      </c>
      <c r="U1083" t="s">
        <v>8220</v>
      </c>
    </row>
    <row r="1084" spans="1:22" ht="12.75" hidden="1" customHeight="1" x14ac:dyDescent="0.35">
      <c r="A1084" t="s">
        <v>139</v>
      </c>
      <c r="E1084" s="2" t="s">
        <v>2016</v>
      </c>
      <c r="G1084" s="2" t="s">
        <v>2017</v>
      </c>
      <c r="J1084" t="s">
        <v>2018</v>
      </c>
      <c r="K1084" t="s">
        <v>2019</v>
      </c>
      <c r="L1084" t="s">
        <v>30</v>
      </c>
      <c r="M1084">
        <v>53582</v>
      </c>
      <c r="N1084" s="3" t="s">
        <v>1325</v>
      </c>
      <c r="O1084" t="s">
        <v>2020</v>
      </c>
      <c r="P1084" t="s">
        <v>2021</v>
      </c>
      <c r="T1084" t="s">
        <v>70</v>
      </c>
    </row>
    <row r="1085" spans="1:22" ht="12.75" customHeight="1" x14ac:dyDescent="0.35">
      <c r="A1085" t="s">
        <v>33</v>
      </c>
      <c r="E1085" t="s">
        <v>3525</v>
      </c>
      <c r="G1085" t="s">
        <v>9470</v>
      </c>
      <c r="J1085" t="s">
        <v>1981</v>
      </c>
      <c r="K1085" t="s">
        <v>187</v>
      </c>
      <c r="L1085" t="s">
        <v>30</v>
      </c>
      <c r="M1085">
        <v>54701</v>
      </c>
      <c r="N1085" s="3" t="s">
        <v>187</v>
      </c>
      <c r="O1085" s="4" t="s">
        <v>9471</v>
      </c>
      <c r="P1085" t="s">
        <v>9472</v>
      </c>
      <c r="U1085" t="s">
        <v>9473</v>
      </c>
    </row>
    <row r="1086" spans="1:22" x14ac:dyDescent="0.35">
      <c r="A1086" t="s">
        <v>6186</v>
      </c>
      <c r="E1086" t="s">
        <v>1982</v>
      </c>
      <c r="G1086" t="s">
        <v>1983</v>
      </c>
      <c r="J1086" t="s">
        <v>1984</v>
      </c>
      <c r="K1086" t="s">
        <v>244</v>
      </c>
      <c r="L1086" t="s">
        <v>30</v>
      </c>
      <c r="M1086" t="s">
        <v>1985</v>
      </c>
      <c r="N1086" s="3" t="s">
        <v>124</v>
      </c>
      <c r="O1086" s="4" t="s">
        <v>4881</v>
      </c>
      <c r="P1086" t="s">
        <v>3779</v>
      </c>
      <c r="Q1086">
        <v>25</v>
      </c>
      <c r="R1086" t="s">
        <v>8776</v>
      </c>
      <c r="S1086" s="5">
        <v>45953</v>
      </c>
      <c r="T1086" t="s">
        <v>8175</v>
      </c>
      <c r="U1086" t="s">
        <v>8777</v>
      </c>
    </row>
    <row r="1087" spans="1:22" x14ac:dyDescent="0.35">
      <c r="A1087" t="s">
        <v>7211</v>
      </c>
      <c r="E1087" t="s">
        <v>1986</v>
      </c>
      <c r="G1087" t="s">
        <v>1987</v>
      </c>
      <c r="J1087" t="s">
        <v>1988</v>
      </c>
      <c r="K1087" t="s">
        <v>383</v>
      </c>
      <c r="L1087" t="s">
        <v>30</v>
      </c>
      <c r="M1087" t="s">
        <v>4915</v>
      </c>
      <c r="N1087" s="3" t="s">
        <v>281</v>
      </c>
      <c r="O1087" s="4" t="s">
        <v>3820</v>
      </c>
      <c r="P1087" t="s">
        <v>4916</v>
      </c>
      <c r="Q1087">
        <v>75</v>
      </c>
      <c r="S1087" s="5">
        <v>45895</v>
      </c>
      <c r="T1087" t="s">
        <v>8038</v>
      </c>
      <c r="V1087" t="s">
        <v>3650</v>
      </c>
    </row>
    <row r="1088" spans="1:22" hidden="1" x14ac:dyDescent="0.35">
      <c r="A1088" t="s">
        <v>139</v>
      </c>
      <c r="E1088" t="s">
        <v>2028</v>
      </c>
      <c r="G1088" t="s">
        <v>2029</v>
      </c>
      <c r="J1088" t="s">
        <v>2030</v>
      </c>
      <c r="K1088" t="s">
        <v>292</v>
      </c>
      <c r="L1088" t="s">
        <v>30</v>
      </c>
      <c r="M1088">
        <v>54937</v>
      </c>
      <c r="N1088" s="3" t="s">
        <v>292</v>
      </c>
      <c r="T1088" t="s">
        <v>1336</v>
      </c>
    </row>
    <row r="1089" spans="1:22" hidden="1" x14ac:dyDescent="0.35">
      <c r="A1089" t="s">
        <v>139</v>
      </c>
      <c r="E1089" t="s">
        <v>6379</v>
      </c>
      <c r="G1089" t="s">
        <v>6380</v>
      </c>
      <c r="J1089" t="s">
        <v>6381</v>
      </c>
      <c r="K1089" t="s">
        <v>729</v>
      </c>
      <c r="L1089" t="s">
        <v>30</v>
      </c>
      <c r="M1089">
        <v>53575</v>
      </c>
      <c r="N1089" s="3" t="s">
        <v>129</v>
      </c>
      <c r="O1089" s="4" t="s">
        <v>6382</v>
      </c>
      <c r="Q1089">
        <v>10</v>
      </c>
      <c r="S1089" s="5">
        <v>45331</v>
      </c>
      <c r="T1089" t="s">
        <v>4991</v>
      </c>
      <c r="U1089" t="s">
        <v>6359</v>
      </c>
    </row>
    <row r="1090" spans="1:22" x14ac:dyDescent="0.35">
      <c r="A1090" t="s">
        <v>33</v>
      </c>
      <c r="E1090" t="s">
        <v>1427</v>
      </c>
      <c r="G1090" t="s">
        <v>1990</v>
      </c>
      <c r="J1090" t="s">
        <v>1991</v>
      </c>
      <c r="K1090" t="s">
        <v>345</v>
      </c>
      <c r="L1090" t="s">
        <v>30</v>
      </c>
      <c r="M1090" t="s">
        <v>1992</v>
      </c>
      <c r="N1090" s="3" t="s">
        <v>346</v>
      </c>
      <c r="O1090" s="4" t="s">
        <v>9082</v>
      </c>
      <c r="P1090" t="s">
        <v>9083</v>
      </c>
      <c r="U1090" t="s">
        <v>9009</v>
      </c>
    </row>
    <row r="1091" spans="1:22" hidden="1" x14ac:dyDescent="0.35">
      <c r="A1091" t="s">
        <v>139</v>
      </c>
      <c r="E1091" t="s">
        <v>356</v>
      </c>
      <c r="G1091" t="s">
        <v>5095</v>
      </c>
      <c r="J1091" t="s">
        <v>5096</v>
      </c>
      <c r="K1091" t="s">
        <v>179</v>
      </c>
      <c r="L1091" t="s">
        <v>30</v>
      </c>
      <c r="M1091">
        <v>53211</v>
      </c>
      <c r="N1091" s="3" t="s">
        <v>179</v>
      </c>
      <c r="O1091" t="s">
        <v>5097</v>
      </c>
      <c r="Q1091">
        <v>25</v>
      </c>
      <c r="S1091" s="5">
        <v>44671</v>
      </c>
      <c r="T1091" s="4" t="s">
        <v>5098</v>
      </c>
    </row>
    <row r="1092" spans="1:22" ht="12.75" hidden="1" customHeight="1" x14ac:dyDescent="0.35">
      <c r="A1092" t="s">
        <v>139</v>
      </c>
      <c r="E1092" s="2" t="s">
        <v>2035</v>
      </c>
      <c r="G1092" s="2" t="s">
        <v>2036</v>
      </c>
      <c r="J1092" t="s">
        <v>2037</v>
      </c>
      <c r="K1092" t="s">
        <v>2038</v>
      </c>
      <c r="L1092" t="s">
        <v>996</v>
      </c>
      <c r="M1092">
        <v>48236</v>
      </c>
      <c r="N1092" s="3" t="s">
        <v>365</v>
      </c>
      <c r="O1092" t="s">
        <v>2039</v>
      </c>
      <c r="P1092" t="s">
        <v>2040</v>
      </c>
      <c r="T1092" t="s">
        <v>1818</v>
      </c>
      <c r="U1092" t="s">
        <v>64</v>
      </c>
    </row>
    <row r="1093" spans="1:22" ht="12.75" customHeight="1" x14ac:dyDescent="0.35">
      <c r="A1093" t="s">
        <v>5797</v>
      </c>
      <c r="E1093" t="s">
        <v>8590</v>
      </c>
      <c r="G1093" t="s">
        <v>8591</v>
      </c>
      <c r="J1093" t="s">
        <v>8592</v>
      </c>
      <c r="K1093" t="s">
        <v>483</v>
      </c>
      <c r="L1093" t="s">
        <v>30</v>
      </c>
      <c r="M1093">
        <v>54666</v>
      </c>
      <c r="N1093" s="3" t="s">
        <v>101</v>
      </c>
      <c r="O1093" s="4" t="s">
        <v>8593</v>
      </c>
      <c r="P1093" t="s">
        <v>8594</v>
      </c>
      <c r="Q1093">
        <v>10</v>
      </c>
      <c r="S1093" s="5">
        <v>46068</v>
      </c>
      <c r="T1093" t="s">
        <v>4991</v>
      </c>
      <c r="U1093" t="s">
        <v>8470</v>
      </c>
    </row>
    <row r="1094" spans="1:22" x14ac:dyDescent="0.35">
      <c r="A1094" t="s">
        <v>5277</v>
      </c>
      <c r="B1094" s="3" t="s">
        <v>25</v>
      </c>
      <c r="E1094" t="s">
        <v>1993</v>
      </c>
      <c r="G1094" t="s">
        <v>1994</v>
      </c>
      <c r="J1094" t="s">
        <v>1995</v>
      </c>
      <c r="K1094" t="s">
        <v>128</v>
      </c>
      <c r="L1094" t="s">
        <v>30</v>
      </c>
      <c r="M1094">
        <v>53704</v>
      </c>
      <c r="N1094" s="3" t="s">
        <v>129</v>
      </c>
      <c r="O1094" s="4" t="s">
        <v>1996</v>
      </c>
      <c r="P1094" t="s">
        <v>1997</v>
      </c>
      <c r="Q1094">
        <v>20</v>
      </c>
      <c r="S1094" s="5">
        <v>46070</v>
      </c>
      <c r="T1094" s="4" t="s">
        <v>8627</v>
      </c>
    </row>
    <row r="1095" spans="1:22" x14ac:dyDescent="0.35">
      <c r="A1095" t="s">
        <v>5277</v>
      </c>
      <c r="B1095" s="3" t="s">
        <v>25</v>
      </c>
      <c r="E1095" t="s">
        <v>3482</v>
      </c>
      <c r="G1095" t="s">
        <v>1998</v>
      </c>
      <c r="J1095" t="s">
        <v>1999</v>
      </c>
      <c r="K1095" t="s">
        <v>53</v>
      </c>
      <c r="L1095" t="s">
        <v>43</v>
      </c>
      <c r="M1095" t="s">
        <v>5203</v>
      </c>
      <c r="O1095" s="4" t="s">
        <v>2000</v>
      </c>
      <c r="P1095" t="s">
        <v>2001</v>
      </c>
      <c r="Q1095">
        <v>40</v>
      </c>
      <c r="S1095" s="5">
        <v>45357</v>
      </c>
      <c r="T1095" t="s">
        <v>6603</v>
      </c>
      <c r="V1095" t="s">
        <v>3333</v>
      </c>
    </row>
    <row r="1096" spans="1:22" hidden="1" x14ac:dyDescent="0.35">
      <c r="A1096" t="s">
        <v>139</v>
      </c>
      <c r="E1096" s="2" t="s">
        <v>2046</v>
      </c>
      <c r="F1096" t="s">
        <v>449</v>
      </c>
      <c r="G1096" s="2" t="s">
        <v>2047</v>
      </c>
      <c r="J1096" s="2" t="s">
        <v>2048</v>
      </c>
      <c r="K1096" t="s">
        <v>128</v>
      </c>
      <c r="L1096" t="s">
        <v>30</v>
      </c>
      <c r="M1096" t="s">
        <v>2049</v>
      </c>
      <c r="N1096" s="3" t="s">
        <v>129</v>
      </c>
      <c r="P1096" t="s">
        <v>2050</v>
      </c>
    </row>
    <row r="1097" spans="1:22" hidden="1" x14ac:dyDescent="0.35">
      <c r="A1097" t="s">
        <v>139</v>
      </c>
      <c r="E1097" t="s">
        <v>2054</v>
      </c>
      <c r="G1097" t="s">
        <v>2047</v>
      </c>
      <c r="J1097" t="s">
        <v>2055</v>
      </c>
      <c r="K1097" t="s">
        <v>1662</v>
      </c>
      <c r="L1097" t="s">
        <v>30</v>
      </c>
      <c r="M1097" t="s">
        <v>2056</v>
      </c>
      <c r="N1097" s="3" t="s">
        <v>129</v>
      </c>
    </row>
    <row r="1098" spans="1:22" hidden="1" x14ac:dyDescent="0.35">
      <c r="A1098" t="s">
        <v>139</v>
      </c>
      <c r="E1098" t="s">
        <v>1308</v>
      </c>
      <c r="G1098" t="s">
        <v>2047</v>
      </c>
      <c r="J1098" t="s">
        <v>4559</v>
      </c>
      <c r="K1098" t="s">
        <v>319</v>
      </c>
      <c r="L1098" t="s">
        <v>30</v>
      </c>
      <c r="M1098" t="s">
        <v>4560</v>
      </c>
      <c r="N1098" s="3" t="s">
        <v>320</v>
      </c>
      <c r="O1098" t="s">
        <v>4561</v>
      </c>
      <c r="Q1098">
        <v>25</v>
      </c>
      <c r="S1098" s="5">
        <v>44317</v>
      </c>
      <c r="T1098" s="4" t="s">
        <v>4562</v>
      </c>
    </row>
    <row r="1099" spans="1:22" hidden="1" x14ac:dyDescent="0.35">
      <c r="A1099" t="s">
        <v>139</v>
      </c>
      <c r="E1099" t="s">
        <v>88</v>
      </c>
      <c r="G1099" t="s">
        <v>2047</v>
      </c>
      <c r="J1099" t="s">
        <v>6376</v>
      </c>
      <c r="K1099" t="s">
        <v>6377</v>
      </c>
      <c r="L1099" t="s">
        <v>30</v>
      </c>
      <c r="M1099">
        <v>54667</v>
      </c>
      <c r="N1099" s="3" t="s">
        <v>534</v>
      </c>
      <c r="O1099" s="4" t="s">
        <v>6378</v>
      </c>
      <c r="Q1099">
        <v>10</v>
      </c>
      <c r="S1099" s="5">
        <v>45331</v>
      </c>
      <c r="T1099" t="s">
        <v>4991</v>
      </c>
      <c r="U1099" t="s">
        <v>6359</v>
      </c>
    </row>
    <row r="1100" spans="1:22" x14ac:dyDescent="0.35">
      <c r="A1100" t="s">
        <v>6099</v>
      </c>
      <c r="B1100" s="3" t="s">
        <v>25</v>
      </c>
      <c r="E1100" t="s">
        <v>1255</v>
      </c>
      <c r="G1100" t="s">
        <v>2002</v>
      </c>
      <c r="J1100" t="s">
        <v>2003</v>
      </c>
      <c r="K1100" t="s">
        <v>200</v>
      </c>
      <c r="L1100" t="s">
        <v>30</v>
      </c>
      <c r="M1100" t="s">
        <v>7405</v>
      </c>
      <c r="N1100" s="3" t="s">
        <v>201</v>
      </c>
      <c r="O1100" s="4" t="s">
        <v>2004</v>
      </c>
      <c r="P1100" t="s">
        <v>5115</v>
      </c>
      <c r="Q1100">
        <v>20</v>
      </c>
      <c r="S1100" s="5">
        <v>46133</v>
      </c>
      <c r="T1100" s="4" t="s">
        <v>8963</v>
      </c>
    </row>
    <row r="1101" spans="1:22" x14ac:dyDescent="0.35">
      <c r="A1101" t="s">
        <v>6099</v>
      </c>
      <c r="B1101" s="3" t="s">
        <v>25</v>
      </c>
      <c r="E1101" t="s">
        <v>118</v>
      </c>
      <c r="G1101" t="s">
        <v>2006</v>
      </c>
      <c r="J1101" t="s">
        <v>6647</v>
      </c>
      <c r="K1101" t="s">
        <v>593</v>
      </c>
      <c r="L1101" t="s">
        <v>30</v>
      </c>
      <c r="M1101" t="s">
        <v>6648</v>
      </c>
      <c r="N1101" s="3" t="s">
        <v>129</v>
      </c>
      <c r="O1101" t="s">
        <v>6649</v>
      </c>
      <c r="P1101" t="s">
        <v>7536</v>
      </c>
      <c r="Q1101">
        <v>60</v>
      </c>
      <c r="R1101">
        <v>100</v>
      </c>
      <c r="S1101" s="5">
        <v>46022</v>
      </c>
      <c r="T1101" s="4" t="s">
        <v>8341</v>
      </c>
      <c r="V1101" t="s">
        <v>3356</v>
      </c>
    </row>
    <row r="1102" spans="1:22" x14ac:dyDescent="0.35">
      <c r="A1102" t="s">
        <v>33</v>
      </c>
      <c r="B1102" s="3" t="s">
        <v>25</v>
      </c>
      <c r="E1102" t="s">
        <v>3481</v>
      </c>
      <c r="G1102" t="s">
        <v>2012</v>
      </c>
      <c r="O1102" t="s">
        <v>2014</v>
      </c>
      <c r="U1102" t="s">
        <v>9140</v>
      </c>
    </row>
    <row r="1103" spans="1:22" hidden="1" x14ac:dyDescent="0.35">
      <c r="A1103" t="s">
        <v>139</v>
      </c>
      <c r="E1103" t="s">
        <v>26</v>
      </c>
      <c r="G1103" t="s">
        <v>2060</v>
      </c>
      <c r="J1103" t="s">
        <v>2061</v>
      </c>
      <c r="K1103" t="s">
        <v>2062</v>
      </c>
      <c r="L1103" t="s">
        <v>30</v>
      </c>
      <c r="M1103">
        <v>54494</v>
      </c>
      <c r="N1103" s="3" t="s">
        <v>1053</v>
      </c>
      <c r="T1103" t="s">
        <v>2496</v>
      </c>
    </row>
    <row r="1104" spans="1:22" x14ac:dyDescent="0.35">
      <c r="A1104" t="s">
        <v>5797</v>
      </c>
      <c r="E1104" t="s">
        <v>168</v>
      </c>
      <c r="G1104" t="s">
        <v>5445</v>
      </c>
      <c r="J1104" t="s">
        <v>5446</v>
      </c>
      <c r="K1104" t="s">
        <v>573</v>
      </c>
      <c r="L1104" t="s">
        <v>30</v>
      </c>
      <c r="M1104">
        <v>53536</v>
      </c>
      <c r="N1104" s="3" t="s">
        <v>346</v>
      </c>
      <c r="O1104" s="4" t="s">
        <v>6822</v>
      </c>
      <c r="P1104" t="s">
        <v>5447</v>
      </c>
      <c r="Q1104">
        <v>75</v>
      </c>
      <c r="S1104" s="5">
        <v>45486</v>
      </c>
      <c r="T1104" s="4" t="s">
        <v>6823</v>
      </c>
      <c r="U1104" t="s">
        <v>5677</v>
      </c>
      <c r="V1104" t="s">
        <v>3650</v>
      </c>
    </row>
    <row r="1105" spans="1:22" ht="15" hidden="1" customHeight="1" x14ac:dyDescent="0.35">
      <c r="A1105" t="s">
        <v>139</v>
      </c>
      <c r="E1105" t="s">
        <v>902</v>
      </c>
      <c r="G1105" t="s">
        <v>4066</v>
      </c>
      <c r="J1105" t="s">
        <v>4067</v>
      </c>
      <c r="K1105" t="s">
        <v>4069</v>
      </c>
      <c r="L1105" t="s">
        <v>30</v>
      </c>
      <c r="M1105">
        <v>54891</v>
      </c>
      <c r="N1105" s="3" t="s">
        <v>4070</v>
      </c>
      <c r="O1105" s="4" t="s">
        <v>4071</v>
      </c>
      <c r="Q1105">
        <v>25</v>
      </c>
      <c r="S1105" s="5">
        <v>45488</v>
      </c>
      <c r="T1105" s="4" t="s">
        <v>7164</v>
      </c>
    </row>
    <row r="1106" spans="1:22" x14ac:dyDescent="0.35">
      <c r="A1106" t="s">
        <v>4920</v>
      </c>
      <c r="E1106" t="s">
        <v>4293</v>
      </c>
      <c r="G1106" t="s">
        <v>4294</v>
      </c>
      <c r="J1106" t="s">
        <v>4295</v>
      </c>
      <c r="K1106" t="s">
        <v>480</v>
      </c>
      <c r="L1106" t="s">
        <v>30</v>
      </c>
      <c r="M1106">
        <v>54751</v>
      </c>
      <c r="N1106" s="3" t="s">
        <v>481</v>
      </c>
      <c r="O1106" s="4" t="s">
        <v>8180</v>
      </c>
      <c r="Q1106">
        <v>25</v>
      </c>
      <c r="S1106" s="5">
        <v>45951</v>
      </c>
      <c r="T1106" s="18" t="s">
        <v>8181</v>
      </c>
    </row>
    <row r="1107" spans="1:22" x14ac:dyDescent="0.35">
      <c r="A1107" t="s">
        <v>33</v>
      </c>
      <c r="E1107" t="s">
        <v>3398</v>
      </c>
      <c r="G1107" t="s">
        <v>3399</v>
      </c>
      <c r="J1107" t="s">
        <v>3198</v>
      </c>
      <c r="K1107" t="s">
        <v>128</v>
      </c>
      <c r="L1107" t="s">
        <v>30</v>
      </c>
      <c r="M1107">
        <v>53704</v>
      </c>
      <c r="N1107" s="3" t="s">
        <v>129</v>
      </c>
      <c r="O1107" s="4" t="s">
        <v>3199</v>
      </c>
      <c r="Q1107">
        <v>300</v>
      </c>
      <c r="S1107" s="5">
        <v>44011</v>
      </c>
      <c r="T1107" s="4" t="s">
        <v>3200</v>
      </c>
      <c r="U1107" t="s">
        <v>3400</v>
      </c>
    </row>
    <row r="1108" spans="1:22" ht="12.75" customHeight="1" x14ac:dyDescent="0.35">
      <c r="A1108" t="s">
        <v>33</v>
      </c>
      <c r="E1108" t="s">
        <v>9102</v>
      </c>
      <c r="G1108" t="s">
        <v>2025</v>
      </c>
      <c r="J1108" t="s">
        <v>2026</v>
      </c>
      <c r="K1108" t="s">
        <v>9103</v>
      </c>
      <c r="L1108" t="s">
        <v>30</v>
      </c>
      <c r="M1108" t="s">
        <v>2027</v>
      </c>
      <c r="N1108" s="3" t="s">
        <v>117</v>
      </c>
      <c r="O1108" s="4" t="s">
        <v>9104</v>
      </c>
      <c r="P1108" t="s">
        <v>9105</v>
      </c>
      <c r="U1108" t="s">
        <v>9009</v>
      </c>
    </row>
    <row r="1109" spans="1:22" hidden="1" x14ac:dyDescent="0.35">
      <c r="A1109" t="s">
        <v>139</v>
      </c>
      <c r="E1109" t="s">
        <v>3229</v>
      </c>
      <c r="G1109" t="s">
        <v>4691</v>
      </c>
      <c r="J1109" t="s">
        <v>4692</v>
      </c>
      <c r="K1109" t="s">
        <v>345</v>
      </c>
      <c r="L1109" t="s">
        <v>30</v>
      </c>
      <c r="M1109">
        <v>53546</v>
      </c>
      <c r="N1109" s="3" t="s">
        <v>346</v>
      </c>
      <c r="P1109" t="s">
        <v>4693</v>
      </c>
      <c r="Q1109">
        <v>25</v>
      </c>
      <c r="S1109" s="5">
        <v>44356</v>
      </c>
      <c r="T1109" t="s">
        <v>4694</v>
      </c>
    </row>
    <row r="1110" spans="1:22" x14ac:dyDescent="0.35">
      <c r="A1110" t="s">
        <v>33</v>
      </c>
      <c r="E1110" t="s">
        <v>2031</v>
      </c>
      <c r="G1110" t="s">
        <v>2032</v>
      </c>
      <c r="J1110" t="s">
        <v>2033</v>
      </c>
      <c r="K1110" t="s">
        <v>2034</v>
      </c>
      <c r="L1110" t="s">
        <v>30</v>
      </c>
      <c r="M1110">
        <v>54498</v>
      </c>
      <c r="N1110" s="3" t="s">
        <v>257</v>
      </c>
      <c r="O1110" t="s">
        <v>8227</v>
      </c>
      <c r="T1110" s="7" t="s">
        <v>3070</v>
      </c>
    </row>
    <row r="1111" spans="1:22" x14ac:dyDescent="0.35">
      <c r="A1111" t="s">
        <v>33</v>
      </c>
      <c r="E1111" t="s">
        <v>3480</v>
      </c>
      <c r="G1111" t="s">
        <v>2041</v>
      </c>
      <c r="J1111" t="s">
        <v>2042</v>
      </c>
      <c r="K1111" t="s">
        <v>895</v>
      </c>
      <c r="L1111" t="s">
        <v>30</v>
      </c>
      <c r="M1111" t="s">
        <v>4746</v>
      </c>
      <c r="N1111" s="3" t="s">
        <v>129</v>
      </c>
      <c r="O1111" s="4" t="s">
        <v>4747</v>
      </c>
      <c r="P1111" t="s">
        <v>4748</v>
      </c>
      <c r="Q1111">
        <v>300</v>
      </c>
      <c r="S1111" s="5">
        <v>44957</v>
      </c>
    </row>
    <row r="1112" spans="1:22" hidden="1" x14ac:dyDescent="0.35">
      <c r="A1112" t="s">
        <v>2047</v>
      </c>
      <c r="E1112" t="s">
        <v>1337</v>
      </c>
      <c r="G1112" t="s">
        <v>2047</v>
      </c>
      <c r="J1112" t="s">
        <v>5999</v>
      </c>
      <c r="K1112" t="s">
        <v>2051</v>
      </c>
      <c r="L1112" t="s">
        <v>30</v>
      </c>
      <c r="M1112">
        <v>54521</v>
      </c>
      <c r="N1112" s="3" t="s">
        <v>1633</v>
      </c>
      <c r="O1112" s="4" t="s">
        <v>2052</v>
      </c>
      <c r="P1112" t="s">
        <v>2053</v>
      </c>
      <c r="Q1112">
        <v>50</v>
      </c>
      <c r="S1112" s="5">
        <v>46277</v>
      </c>
      <c r="T1112" s="18" t="s">
        <v>9585</v>
      </c>
      <c r="U1112" t="s">
        <v>7528</v>
      </c>
      <c r="V1112" t="s">
        <v>9586</v>
      </c>
    </row>
    <row r="1113" spans="1:22" hidden="1" x14ac:dyDescent="0.35">
      <c r="A1113" t="s">
        <v>139</v>
      </c>
      <c r="B1113" s="3" t="s">
        <v>25</v>
      </c>
      <c r="E1113" t="s">
        <v>1285</v>
      </c>
      <c r="G1113" t="s">
        <v>4303</v>
      </c>
      <c r="J1113" t="s">
        <v>4304</v>
      </c>
      <c r="K1113" t="s">
        <v>942</v>
      </c>
      <c r="L1113" t="s">
        <v>30</v>
      </c>
      <c r="M1113" t="s">
        <v>6641</v>
      </c>
      <c r="N1113" s="3" t="s">
        <v>38</v>
      </c>
      <c r="O1113" s="4" t="s">
        <v>5324</v>
      </c>
      <c r="P1113" t="s">
        <v>4305</v>
      </c>
      <c r="Q1113">
        <v>20</v>
      </c>
      <c r="S1113" s="5">
        <v>45379</v>
      </c>
      <c r="T1113" t="s">
        <v>7166</v>
      </c>
      <c r="U1113" t="s">
        <v>3919</v>
      </c>
    </row>
    <row r="1114" spans="1:22" hidden="1" x14ac:dyDescent="0.35">
      <c r="A1114" t="s">
        <v>139</v>
      </c>
      <c r="E1114" t="s">
        <v>4667</v>
      </c>
      <c r="G1114" t="s">
        <v>4668</v>
      </c>
      <c r="J1114" t="s">
        <v>4669</v>
      </c>
      <c r="K1114" t="s">
        <v>128</v>
      </c>
      <c r="L1114" t="s">
        <v>30</v>
      </c>
      <c r="M1114">
        <v>53705</v>
      </c>
      <c r="N1114" s="3" t="s">
        <v>129</v>
      </c>
      <c r="O1114" s="4" t="s">
        <v>4670</v>
      </c>
      <c r="Q1114">
        <v>10</v>
      </c>
      <c r="S1114" s="5">
        <v>44339</v>
      </c>
      <c r="T1114" t="s">
        <v>4654</v>
      </c>
      <c r="U1114" t="s">
        <v>4655</v>
      </c>
    </row>
    <row r="1115" spans="1:22" ht="12.75" customHeight="1" x14ac:dyDescent="0.35">
      <c r="A1115" t="s">
        <v>5351</v>
      </c>
      <c r="E1115" t="s">
        <v>825</v>
      </c>
      <c r="G1115" t="s">
        <v>2041</v>
      </c>
      <c r="J1115" t="s">
        <v>4214</v>
      </c>
      <c r="K1115" t="s">
        <v>2794</v>
      </c>
      <c r="L1115" t="s">
        <v>30</v>
      </c>
      <c r="M1115" t="s">
        <v>5996</v>
      </c>
      <c r="N1115" s="3" t="s">
        <v>80</v>
      </c>
      <c r="P1115" t="s">
        <v>4215</v>
      </c>
      <c r="Q1115">
        <v>20</v>
      </c>
      <c r="S1115" s="5">
        <v>45845</v>
      </c>
      <c r="T1115" t="s">
        <v>4533</v>
      </c>
      <c r="U1115" t="s">
        <v>3895</v>
      </c>
      <c r="V1115" t="s">
        <v>8034</v>
      </c>
    </row>
    <row r="1116" spans="1:22" hidden="1" x14ac:dyDescent="0.35">
      <c r="A1116" t="s">
        <v>139</v>
      </c>
      <c r="E1116" t="s">
        <v>603</v>
      </c>
      <c r="G1116" t="s">
        <v>6792</v>
      </c>
      <c r="J1116" t="s">
        <v>6793</v>
      </c>
      <c r="K1116" t="s">
        <v>543</v>
      </c>
      <c r="L1116" t="s">
        <v>3364</v>
      </c>
      <c r="M1116">
        <v>54162</v>
      </c>
      <c r="N1116" s="3" t="s">
        <v>80</v>
      </c>
      <c r="Q1116">
        <v>25</v>
      </c>
      <c r="R1116">
        <v>5</v>
      </c>
      <c r="S1116" s="5">
        <v>45465</v>
      </c>
      <c r="T1116" t="s">
        <v>7167</v>
      </c>
      <c r="U1116" t="s">
        <v>6794</v>
      </c>
    </row>
    <row r="1117" spans="1:22" ht="12.75" hidden="1" customHeight="1" x14ac:dyDescent="0.35">
      <c r="A1117" t="s">
        <v>139</v>
      </c>
      <c r="B1117" s="3" t="s">
        <v>25</v>
      </c>
      <c r="E1117" t="s">
        <v>603</v>
      </c>
      <c r="G1117" t="s">
        <v>6478</v>
      </c>
      <c r="J1117" t="s">
        <v>6479</v>
      </c>
      <c r="K1117" t="s">
        <v>1617</v>
      </c>
      <c r="L1117" t="s">
        <v>30</v>
      </c>
      <c r="M1117">
        <v>53528</v>
      </c>
      <c r="N1117" s="3" t="s">
        <v>129</v>
      </c>
      <c r="O1117" t="s">
        <v>6480</v>
      </c>
      <c r="Q1117">
        <v>20</v>
      </c>
      <c r="S1117" s="5">
        <v>45334</v>
      </c>
      <c r="T1117" s="4" t="s">
        <v>7168</v>
      </c>
    </row>
    <row r="1118" spans="1:22" hidden="1" x14ac:dyDescent="0.35">
      <c r="A1118" t="s">
        <v>4500</v>
      </c>
      <c r="E1118" t="s">
        <v>1502</v>
      </c>
      <c r="G1118" t="s">
        <v>4900</v>
      </c>
      <c r="J1118" t="s">
        <v>4901</v>
      </c>
      <c r="K1118" t="s">
        <v>101</v>
      </c>
      <c r="L1118" t="s">
        <v>30</v>
      </c>
      <c r="M1118" t="s">
        <v>6996</v>
      </c>
      <c r="N1118" s="3" t="s">
        <v>75</v>
      </c>
      <c r="O1118" s="6" t="s">
        <v>5993</v>
      </c>
      <c r="P1118" t="s">
        <v>4902</v>
      </c>
      <c r="Q1118">
        <v>25</v>
      </c>
      <c r="S1118" s="5">
        <v>45594</v>
      </c>
      <c r="T1118" s="35" t="s">
        <v>6997</v>
      </c>
    </row>
    <row r="1119" spans="1:22" hidden="1" x14ac:dyDescent="0.35">
      <c r="A1119" t="s">
        <v>139</v>
      </c>
      <c r="E1119" s="2" t="s">
        <v>2065</v>
      </c>
      <c r="G1119" s="2" t="s">
        <v>2066</v>
      </c>
      <c r="J1119" t="s">
        <v>2067</v>
      </c>
      <c r="K1119" t="s">
        <v>2068</v>
      </c>
      <c r="L1119" t="s">
        <v>30</v>
      </c>
      <c r="M1119">
        <v>53572</v>
      </c>
      <c r="N1119" s="3" t="s">
        <v>129</v>
      </c>
      <c r="O1119" t="s">
        <v>2069</v>
      </c>
      <c r="P1119" t="s">
        <v>2070</v>
      </c>
    </row>
    <row r="1120" spans="1:22" x14ac:dyDescent="0.35">
      <c r="A1120" t="s">
        <v>33</v>
      </c>
      <c r="E1120" t="s">
        <v>240</v>
      </c>
      <c r="G1120" t="s">
        <v>2043</v>
      </c>
      <c r="J1120" t="s">
        <v>2044</v>
      </c>
      <c r="K1120" t="s">
        <v>2045</v>
      </c>
      <c r="L1120" t="s">
        <v>30</v>
      </c>
      <c r="M1120">
        <v>53156</v>
      </c>
      <c r="N1120" s="3" t="s">
        <v>31</v>
      </c>
      <c r="O1120" s="4" t="s">
        <v>9087</v>
      </c>
      <c r="P1120" t="s">
        <v>9088</v>
      </c>
      <c r="U1120" t="s">
        <v>9009</v>
      </c>
    </row>
    <row r="1121" spans="1:22" ht="12.75" hidden="1" customHeight="1" x14ac:dyDescent="0.35">
      <c r="A1121" t="s">
        <v>139</v>
      </c>
      <c r="B1121" s="3" t="s">
        <v>25</v>
      </c>
      <c r="E1121" t="s">
        <v>2071</v>
      </c>
      <c r="G1121" t="s">
        <v>2072</v>
      </c>
      <c r="J1121" t="s">
        <v>6749</v>
      </c>
      <c r="K1121" t="s">
        <v>128</v>
      </c>
      <c r="L1121" t="s">
        <v>30</v>
      </c>
      <c r="M1121">
        <v>53719</v>
      </c>
      <c r="N1121" s="3" t="s">
        <v>129</v>
      </c>
      <c r="O1121" t="s">
        <v>6748</v>
      </c>
      <c r="P1121" t="s">
        <v>4711</v>
      </c>
      <c r="Q1121">
        <v>20</v>
      </c>
      <c r="S1121" s="5">
        <v>45444</v>
      </c>
      <c r="T1121" s="4" t="s">
        <v>7169</v>
      </c>
    </row>
    <row r="1122" spans="1:22" hidden="1" x14ac:dyDescent="0.35">
      <c r="A1122" t="s">
        <v>139</v>
      </c>
      <c r="E1122" s="2" t="s">
        <v>2011</v>
      </c>
      <c r="G1122" s="2" t="s">
        <v>2073</v>
      </c>
      <c r="J1122" t="s">
        <v>2074</v>
      </c>
      <c r="K1122" t="s">
        <v>2075</v>
      </c>
      <c r="L1122" t="s">
        <v>30</v>
      </c>
      <c r="M1122">
        <v>53020</v>
      </c>
      <c r="N1122" s="3" t="s">
        <v>444</v>
      </c>
    </row>
    <row r="1123" spans="1:22" ht="15" hidden="1" x14ac:dyDescent="0.35">
      <c r="A1123" t="s">
        <v>139</v>
      </c>
      <c r="E1123" t="s">
        <v>4247</v>
      </c>
      <c r="G1123" t="s">
        <v>4248</v>
      </c>
      <c r="J1123" t="s">
        <v>4249</v>
      </c>
      <c r="K1123" t="s">
        <v>4250</v>
      </c>
      <c r="L1123" t="s">
        <v>43</v>
      </c>
      <c r="M1123" t="s">
        <v>4251</v>
      </c>
      <c r="P1123" t="s">
        <v>4252</v>
      </c>
      <c r="Q1123">
        <v>25</v>
      </c>
      <c r="S1123" s="5">
        <v>44272</v>
      </c>
      <c r="T1123" s="48" t="s">
        <v>6984</v>
      </c>
      <c r="U1123" t="s">
        <v>4253</v>
      </c>
      <c r="V1123" t="s">
        <v>5302</v>
      </c>
    </row>
    <row r="1124" spans="1:22" hidden="1" x14ac:dyDescent="0.35">
      <c r="A1124" t="s">
        <v>139</v>
      </c>
      <c r="E1124" s="2" t="s">
        <v>2076</v>
      </c>
      <c r="G1124" s="2" t="s">
        <v>2077</v>
      </c>
      <c r="J1124" t="s">
        <v>2078</v>
      </c>
      <c r="K1124" t="s">
        <v>179</v>
      </c>
      <c r="L1124" t="s">
        <v>30</v>
      </c>
      <c r="M1124">
        <v>53217</v>
      </c>
      <c r="N1124" s="3" t="s">
        <v>179</v>
      </c>
      <c r="O1124" t="s">
        <v>2079</v>
      </c>
      <c r="P1124" t="s">
        <v>2080</v>
      </c>
      <c r="T1124" t="s">
        <v>2415</v>
      </c>
    </row>
    <row r="1125" spans="1:22" hidden="1" x14ac:dyDescent="0.35">
      <c r="A1125" t="s">
        <v>139</v>
      </c>
      <c r="E1125" t="s">
        <v>3595</v>
      </c>
      <c r="G1125" t="s">
        <v>2081</v>
      </c>
      <c r="J1125" t="s">
        <v>2082</v>
      </c>
      <c r="K1125" t="s">
        <v>2083</v>
      </c>
      <c r="L1125" t="s">
        <v>30</v>
      </c>
      <c r="M1125" t="s">
        <v>2084</v>
      </c>
      <c r="N1125" s="3" t="s">
        <v>2085</v>
      </c>
      <c r="O1125" t="s">
        <v>2086</v>
      </c>
      <c r="P1125" t="s">
        <v>2087</v>
      </c>
      <c r="Q1125">
        <v>20</v>
      </c>
      <c r="S1125" t="s">
        <v>2088</v>
      </c>
    </row>
    <row r="1126" spans="1:22" ht="12.75" customHeight="1" x14ac:dyDescent="0.35">
      <c r="A1126" t="s">
        <v>7211</v>
      </c>
      <c r="E1126" t="s">
        <v>8247</v>
      </c>
      <c r="G1126" t="s">
        <v>2047</v>
      </c>
      <c r="J1126" t="s">
        <v>8248</v>
      </c>
      <c r="K1126" t="s">
        <v>612</v>
      </c>
      <c r="L1126" t="s">
        <v>741</v>
      </c>
      <c r="M1126">
        <v>85212</v>
      </c>
      <c r="O1126" s="4" t="s">
        <v>2052</v>
      </c>
      <c r="P1126" t="s">
        <v>2053</v>
      </c>
      <c r="U1126" t="s">
        <v>8249</v>
      </c>
    </row>
    <row r="1127" spans="1:22" hidden="1" x14ac:dyDescent="0.35">
      <c r="A1127" t="s">
        <v>139</v>
      </c>
      <c r="B1127" s="3" t="s">
        <v>25</v>
      </c>
      <c r="E1127" t="s">
        <v>4519</v>
      </c>
      <c r="G1127" t="s">
        <v>4520</v>
      </c>
      <c r="J1127" t="s">
        <v>4521</v>
      </c>
      <c r="K1127" t="s">
        <v>89</v>
      </c>
      <c r="L1127" t="s">
        <v>30</v>
      </c>
      <c r="M1127">
        <v>54452</v>
      </c>
      <c r="N1127" s="3" t="s">
        <v>90</v>
      </c>
      <c r="O1127" t="s">
        <v>4522</v>
      </c>
      <c r="Q1127">
        <v>60</v>
      </c>
      <c r="S1127" s="5">
        <v>44309</v>
      </c>
      <c r="T1127" s="4" t="s">
        <v>7170</v>
      </c>
      <c r="V1127" t="s">
        <v>3356</v>
      </c>
    </row>
    <row r="1128" spans="1:22" ht="15" customHeight="1" x14ac:dyDescent="0.35">
      <c r="A1128" t="s">
        <v>5277</v>
      </c>
      <c r="B1128" s="3" t="s">
        <v>25</v>
      </c>
      <c r="E1128" t="s">
        <v>3166</v>
      </c>
      <c r="G1128" t="s">
        <v>2057</v>
      </c>
      <c r="J1128" t="s">
        <v>2058</v>
      </c>
      <c r="K1128" t="s">
        <v>930</v>
      </c>
      <c r="L1128" t="s">
        <v>30</v>
      </c>
      <c r="M1128" t="s">
        <v>6982</v>
      </c>
      <c r="N1128" s="3" t="s">
        <v>213</v>
      </c>
      <c r="O1128" s="4" t="s">
        <v>2059</v>
      </c>
      <c r="P1128" t="s">
        <v>3167</v>
      </c>
      <c r="Q1128">
        <v>20</v>
      </c>
      <c r="S1128" s="5">
        <v>45946</v>
      </c>
      <c r="T1128" s="4" t="s">
        <v>8142</v>
      </c>
    </row>
    <row r="1129" spans="1:22" hidden="1" x14ac:dyDescent="0.35">
      <c r="A1129" t="s">
        <v>139</v>
      </c>
      <c r="E1129" t="s">
        <v>2352</v>
      </c>
      <c r="G1129" t="s">
        <v>2092</v>
      </c>
      <c r="J1129" t="s">
        <v>4939</v>
      </c>
      <c r="K1129" t="s">
        <v>4565</v>
      </c>
      <c r="L1129" t="s">
        <v>1021</v>
      </c>
      <c r="M1129">
        <v>33919</v>
      </c>
      <c r="O1129" s="6" t="s">
        <v>9012</v>
      </c>
      <c r="P1129" t="s">
        <v>3555</v>
      </c>
      <c r="Q1129">
        <v>25</v>
      </c>
      <c r="S1129" s="5">
        <v>44989</v>
      </c>
      <c r="T1129" s="4" t="s">
        <v>5660</v>
      </c>
      <c r="U1129" t="s">
        <v>3754</v>
      </c>
      <c r="V1129" t="s">
        <v>5661</v>
      </c>
    </row>
    <row r="1130" spans="1:22" hidden="1" x14ac:dyDescent="0.35">
      <c r="A1130" t="s">
        <v>4500</v>
      </c>
      <c r="B1130" s="3" t="s">
        <v>25</v>
      </c>
      <c r="E1130" t="s">
        <v>6905</v>
      </c>
      <c r="G1130" t="s">
        <v>6906</v>
      </c>
      <c r="J1130" t="s">
        <v>6907</v>
      </c>
      <c r="K1130" t="s">
        <v>179</v>
      </c>
      <c r="L1130" t="s">
        <v>30</v>
      </c>
      <c r="M1130">
        <v>53213</v>
      </c>
      <c r="N1130" s="3" t="s">
        <v>179</v>
      </c>
      <c r="O1130" s="4" t="s">
        <v>6908</v>
      </c>
      <c r="P1130" t="s">
        <v>6909</v>
      </c>
      <c r="Q1130">
        <v>15</v>
      </c>
      <c r="S1130" s="5">
        <v>45542</v>
      </c>
      <c r="T1130" t="s">
        <v>7165</v>
      </c>
      <c r="U1130" t="s">
        <v>6911</v>
      </c>
      <c r="V1130" t="s">
        <v>6910</v>
      </c>
    </row>
    <row r="1131" spans="1:22" x14ac:dyDescent="0.35">
      <c r="A1131" t="s">
        <v>5797</v>
      </c>
      <c r="E1131" t="s">
        <v>6327</v>
      </c>
      <c r="G1131" t="s">
        <v>8270</v>
      </c>
      <c r="J1131" t="s">
        <v>8271</v>
      </c>
      <c r="K1131" t="s">
        <v>671</v>
      </c>
      <c r="L1131" t="s">
        <v>30</v>
      </c>
      <c r="M1131" t="s">
        <v>8914</v>
      </c>
      <c r="N1131" s="3" t="s">
        <v>355</v>
      </c>
      <c r="O1131" s="4" t="s">
        <v>8272</v>
      </c>
      <c r="P1131" t="s">
        <v>8273</v>
      </c>
      <c r="Q1131">
        <v>25</v>
      </c>
      <c r="S1131" s="5">
        <v>46130</v>
      </c>
      <c r="T1131" s="4" t="s">
        <v>8915</v>
      </c>
    </row>
    <row r="1132" spans="1:22" x14ac:dyDescent="0.35">
      <c r="A1132" t="s">
        <v>8481</v>
      </c>
      <c r="E1132" t="s">
        <v>792</v>
      </c>
      <c r="G1132" t="s">
        <v>8482</v>
      </c>
      <c r="J1132" t="s">
        <v>8484</v>
      </c>
      <c r="K1132" t="s">
        <v>1617</v>
      </c>
      <c r="L1132" t="s">
        <v>30</v>
      </c>
      <c r="M1132">
        <v>53528</v>
      </c>
      <c r="N1132" s="3" t="s">
        <v>129</v>
      </c>
      <c r="O1132" s="4" t="s">
        <v>8483</v>
      </c>
      <c r="Q1132">
        <v>10</v>
      </c>
      <c r="S1132" s="5">
        <v>46068</v>
      </c>
      <c r="T1132" t="s">
        <v>4991</v>
      </c>
      <c r="U1132" t="s">
        <v>8470</v>
      </c>
    </row>
    <row r="1133" spans="1:22" ht="12.75" hidden="1" customHeight="1" x14ac:dyDescent="0.35">
      <c r="A1133" t="s">
        <v>139</v>
      </c>
      <c r="E1133" s="2" t="s">
        <v>2094</v>
      </c>
      <c r="G1133" s="2" t="s">
        <v>2095</v>
      </c>
      <c r="J1133" t="s">
        <v>2096</v>
      </c>
      <c r="K1133" t="s">
        <v>2094</v>
      </c>
      <c r="L1133" t="s">
        <v>30</v>
      </c>
      <c r="M1133">
        <v>54139</v>
      </c>
      <c r="N1133" s="3" t="s">
        <v>261</v>
      </c>
      <c r="O1133" t="s">
        <v>2097</v>
      </c>
      <c r="P1133" t="s">
        <v>2098</v>
      </c>
      <c r="T1133" t="s">
        <v>1677</v>
      </c>
    </row>
    <row r="1134" spans="1:22" hidden="1" x14ac:dyDescent="0.35">
      <c r="A1134" t="s">
        <v>139</v>
      </c>
      <c r="E1134" t="s">
        <v>6453</v>
      </c>
      <c r="G1134" t="s">
        <v>6454</v>
      </c>
      <c r="J1134" t="s">
        <v>6455</v>
      </c>
      <c r="K1134" t="s">
        <v>6456</v>
      </c>
      <c r="L1134" t="s">
        <v>30</v>
      </c>
      <c r="M1134">
        <v>53510</v>
      </c>
      <c r="N1134" s="3" t="s">
        <v>194</v>
      </c>
      <c r="O1134" s="4" t="s">
        <v>6457</v>
      </c>
      <c r="P1134" t="s">
        <v>7538</v>
      </c>
      <c r="Q1134">
        <v>10</v>
      </c>
      <c r="S1134" s="5">
        <v>45332</v>
      </c>
      <c r="T1134" t="s">
        <v>4991</v>
      </c>
      <c r="U1134" t="s">
        <v>6359</v>
      </c>
    </row>
    <row r="1135" spans="1:22" ht="12.75" customHeight="1" x14ac:dyDescent="0.35">
      <c r="A1135" t="s">
        <v>8563</v>
      </c>
      <c r="E1135" t="s">
        <v>8573</v>
      </c>
      <c r="G1135" t="s">
        <v>8564</v>
      </c>
      <c r="J1135" t="s">
        <v>8566</v>
      </c>
      <c r="K1135" t="s">
        <v>729</v>
      </c>
      <c r="L1135" t="s">
        <v>30</v>
      </c>
      <c r="M1135">
        <v>53711</v>
      </c>
      <c r="N1135" s="3" t="s">
        <v>129</v>
      </c>
      <c r="O1135" s="4" t="s">
        <v>8565</v>
      </c>
      <c r="Q1135">
        <v>10</v>
      </c>
      <c r="S1135" s="5">
        <v>46068</v>
      </c>
      <c r="T1135" t="s">
        <v>4991</v>
      </c>
      <c r="U1135" t="s">
        <v>8470</v>
      </c>
    </row>
    <row r="1136" spans="1:22" hidden="1" x14ac:dyDescent="0.35">
      <c r="A1136" t="s">
        <v>139</v>
      </c>
      <c r="E1136" t="s">
        <v>608</v>
      </c>
      <c r="G1136" t="s">
        <v>188</v>
      </c>
      <c r="J1136" t="s">
        <v>3577</v>
      </c>
      <c r="K1136" t="s">
        <v>79</v>
      </c>
      <c r="L1136" t="s">
        <v>30</v>
      </c>
      <c r="M1136">
        <v>54304</v>
      </c>
      <c r="N1136" s="3" t="s">
        <v>80</v>
      </c>
      <c r="O1136" s="4" t="s">
        <v>2103</v>
      </c>
      <c r="P1136" t="s">
        <v>3578</v>
      </c>
      <c r="R1136">
        <v>50</v>
      </c>
      <c r="S1136" s="5">
        <v>44646</v>
      </c>
      <c r="T1136" t="s">
        <v>5081</v>
      </c>
      <c r="U1136" t="s">
        <v>5082</v>
      </c>
    </row>
    <row r="1137" spans="1:22" ht="12.75" hidden="1" customHeight="1" x14ac:dyDescent="0.35">
      <c r="A1137" t="s">
        <v>139</v>
      </c>
      <c r="E1137" t="s">
        <v>608</v>
      </c>
      <c r="G1137" t="s">
        <v>188</v>
      </c>
      <c r="J1137" t="s">
        <v>3577</v>
      </c>
      <c r="K1137" t="s">
        <v>79</v>
      </c>
      <c r="L1137" t="s">
        <v>30</v>
      </c>
      <c r="M1137">
        <v>54304</v>
      </c>
      <c r="N1137" s="3" t="s">
        <v>80</v>
      </c>
      <c r="O1137" t="s">
        <v>5828</v>
      </c>
      <c r="Q1137">
        <v>100</v>
      </c>
      <c r="S1137" s="5">
        <v>45026</v>
      </c>
      <c r="T1137" s="4" t="s">
        <v>5829</v>
      </c>
      <c r="U1137" t="s">
        <v>5830</v>
      </c>
    </row>
    <row r="1138" spans="1:22" ht="12.75" hidden="1" customHeight="1" x14ac:dyDescent="0.35">
      <c r="A1138" t="s">
        <v>139</v>
      </c>
      <c r="E1138" t="s">
        <v>5535</v>
      </c>
      <c r="G1138" t="s">
        <v>5536</v>
      </c>
      <c r="J1138" t="s">
        <v>5537</v>
      </c>
      <c r="K1138" t="s">
        <v>2367</v>
      </c>
      <c r="L1138" t="s">
        <v>30</v>
      </c>
      <c r="M1138">
        <v>53578</v>
      </c>
      <c r="N1138" s="3" t="s">
        <v>63</v>
      </c>
      <c r="O1138" s="4" t="s">
        <v>5538</v>
      </c>
      <c r="P1138" t="s">
        <v>5539</v>
      </c>
      <c r="Q1138">
        <v>10</v>
      </c>
      <c r="S1138" s="5">
        <v>44969</v>
      </c>
      <c r="T1138" t="s">
        <v>4991</v>
      </c>
      <c r="U1138" t="s">
        <v>5414</v>
      </c>
    </row>
    <row r="1139" spans="1:22" ht="12.75" hidden="1" customHeight="1" x14ac:dyDescent="0.35">
      <c r="A1139" t="s">
        <v>139</v>
      </c>
      <c r="E1139" t="s">
        <v>2091</v>
      </c>
      <c r="G1139" t="s">
        <v>2092</v>
      </c>
      <c r="J1139" t="s">
        <v>2093</v>
      </c>
      <c r="K1139" t="s">
        <v>627</v>
      </c>
      <c r="L1139" t="s">
        <v>30</v>
      </c>
      <c r="M1139">
        <v>53147</v>
      </c>
      <c r="N1139" s="3" t="s">
        <v>313</v>
      </c>
      <c r="T1139" s="48"/>
      <c r="U1139" t="s">
        <v>9477</v>
      </c>
    </row>
    <row r="1140" spans="1:22" x14ac:dyDescent="0.35">
      <c r="A1140" t="s">
        <v>33</v>
      </c>
      <c r="C1140" t="s">
        <v>3374</v>
      </c>
      <c r="E1140" t="s">
        <v>431</v>
      </c>
      <c r="G1140" t="s">
        <v>3375</v>
      </c>
      <c r="J1140" t="s">
        <v>3376</v>
      </c>
      <c r="K1140" t="s">
        <v>1903</v>
      </c>
      <c r="L1140" t="s">
        <v>30</v>
      </c>
      <c r="M1140">
        <v>54202</v>
      </c>
      <c r="N1140" s="3" t="s">
        <v>213</v>
      </c>
      <c r="O1140" s="4" t="s">
        <v>3378</v>
      </c>
      <c r="P1140" t="s">
        <v>3377</v>
      </c>
      <c r="Q1140">
        <v>25</v>
      </c>
      <c r="S1140" s="5">
        <v>44665</v>
      </c>
      <c r="T1140" t="s">
        <v>5131</v>
      </c>
      <c r="U1140" t="s">
        <v>3397</v>
      </c>
      <c r="V1140" t="s">
        <v>5135</v>
      </c>
    </row>
    <row r="1141" spans="1:22" ht="15" x14ac:dyDescent="0.35">
      <c r="A1141" t="s">
        <v>4920</v>
      </c>
      <c r="E1141" t="s">
        <v>7108</v>
      </c>
      <c r="G1141" t="s">
        <v>3375</v>
      </c>
      <c r="J1141" t="s">
        <v>7106</v>
      </c>
      <c r="K1141" t="s">
        <v>128</v>
      </c>
      <c r="L1141" t="s">
        <v>30</v>
      </c>
      <c r="M1141">
        <v>53708</v>
      </c>
      <c r="N1141" s="3" t="s">
        <v>129</v>
      </c>
      <c r="O1141" s="4" t="s">
        <v>7107</v>
      </c>
      <c r="Q1141">
        <v>25</v>
      </c>
      <c r="S1141" s="5">
        <v>45641</v>
      </c>
      <c r="T1141" s="48"/>
      <c r="U1141" t="s">
        <v>6154</v>
      </c>
    </row>
    <row r="1142" spans="1:22" ht="12.75" hidden="1" customHeight="1" x14ac:dyDescent="0.35">
      <c r="A1142" t="s">
        <v>139</v>
      </c>
      <c r="E1142" s="2" t="s">
        <v>1637</v>
      </c>
      <c r="G1142" s="2" t="s">
        <v>2108</v>
      </c>
      <c r="J1142" t="s">
        <v>2109</v>
      </c>
      <c r="K1142" t="s">
        <v>2110</v>
      </c>
      <c r="L1142" t="s">
        <v>1021</v>
      </c>
      <c r="M1142">
        <v>34135</v>
      </c>
      <c r="N1142" s="3" t="s">
        <v>900</v>
      </c>
      <c r="O1142" t="s">
        <v>2111</v>
      </c>
      <c r="P1142" t="s">
        <v>2112</v>
      </c>
      <c r="U1142" t="s">
        <v>607</v>
      </c>
    </row>
    <row r="1143" spans="1:22" ht="13.5" customHeight="1" x14ac:dyDescent="0.35">
      <c r="A1143" t="s">
        <v>33</v>
      </c>
      <c r="E1143" t="s">
        <v>2681</v>
      </c>
      <c r="G1143" t="s">
        <v>2063</v>
      </c>
      <c r="J1143" t="s">
        <v>2064</v>
      </c>
      <c r="K1143" t="s">
        <v>841</v>
      </c>
      <c r="L1143" t="s">
        <v>30</v>
      </c>
      <c r="M1143">
        <v>54456</v>
      </c>
      <c r="N1143" s="3" t="s">
        <v>257</v>
      </c>
      <c r="P1143" t="s">
        <v>9064</v>
      </c>
      <c r="T1143" s="48"/>
      <c r="U1143" t="s">
        <v>9033</v>
      </c>
    </row>
    <row r="1144" spans="1:22" hidden="1" x14ac:dyDescent="0.35">
      <c r="A1144" t="s">
        <v>139</v>
      </c>
      <c r="E1144" t="s">
        <v>2099</v>
      </c>
      <c r="G1144" t="s">
        <v>2100</v>
      </c>
      <c r="J1144" t="s">
        <v>2101</v>
      </c>
      <c r="K1144" t="s">
        <v>2102</v>
      </c>
      <c r="L1144" t="s">
        <v>30</v>
      </c>
      <c r="M1144">
        <v>54025</v>
      </c>
      <c r="N1144" s="3" t="s">
        <v>579</v>
      </c>
      <c r="U1144" t="s">
        <v>9477</v>
      </c>
    </row>
    <row r="1145" spans="1:22" hidden="1" x14ac:dyDescent="0.35">
      <c r="A1145" t="s">
        <v>139</v>
      </c>
      <c r="E1145" t="s">
        <v>3478</v>
      </c>
      <c r="G1145" t="s">
        <v>2119</v>
      </c>
      <c r="J1145" t="s">
        <v>2120</v>
      </c>
      <c r="K1145" t="s">
        <v>402</v>
      </c>
      <c r="L1145" t="s">
        <v>30</v>
      </c>
      <c r="M1145" t="s">
        <v>2121</v>
      </c>
      <c r="N1145" s="3" t="s">
        <v>403</v>
      </c>
      <c r="U1145" t="s">
        <v>9025</v>
      </c>
    </row>
    <row r="1146" spans="1:22" x14ac:dyDescent="0.35">
      <c r="A1146" t="s">
        <v>5797</v>
      </c>
      <c r="B1146" s="3" t="s">
        <v>25</v>
      </c>
      <c r="E1146" t="s">
        <v>3957</v>
      </c>
      <c r="G1146" t="s">
        <v>3958</v>
      </c>
      <c r="J1146" t="s">
        <v>3959</v>
      </c>
      <c r="K1146" t="s">
        <v>3960</v>
      </c>
      <c r="L1146" t="s">
        <v>30</v>
      </c>
      <c r="M1146" t="s">
        <v>3961</v>
      </c>
      <c r="N1146" s="3" t="s">
        <v>162</v>
      </c>
      <c r="O1146" s="6" t="s">
        <v>3962</v>
      </c>
      <c r="Q1146">
        <v>20</v>
      </c>
      <c r="S1146" s="5">
        <v>46163</v>
      </c>
      <c r="T1146" s="4" t="s">
        <v>9003</v>
      </c>
      <c r="U1146" t="s">
        <v>3895</v>
      </c>
    </row>
    <row r="1147" spans="1:22" hidden="1" x14ac:dyDescent="0.35">
      <c r="A1147" t="s">
        <v>139</v>
      </c>
      <c r="E1147" t="s">
        <v>4324</v>
      </c>
      <c r="G1147" t="s">
        <v>4325</v>
      </c>
      <c r="J1147" t="s">
        <v>4326</v>
      </c>
      <c r="K1147" t="s">
        <v>729</v>
      </c>
      <c r="L1147" t="s">
        <v>30</v>
      </c>
      <c r="M1147">
        <v>53711</v>
      </c>
      <c r="N1147" s="3" t="s">
        <v>129</v>
      </c>
      <c r="O1147" t="s">
        <v>4327</v>
      </c>
      <c r="Q1147">
        <v>25</v>
      </c>
      <c r="S1147" s="5">
        <v>44281</v>
      </c>
      <c r="T1147" s="4" t="s">
        <v>4328</v>
      </c>
      <c r="U1147" t="s">
        <v>3912</v>
      </c>
    </row>
    <row r="1148" spans="1:22" hidden="1" x14ac:dyDescent="0.35">
      <c r="A1148" t="s">
        <v>139</v>
      </c>
      <c r="E1148" t="s">
        <v>5509</v>
      </c>
      <c r="G1148" t="s">
        <v>5510</v>
      </c>
      <c r="J1148" t="s">
        <v>5511</v>
      </c>
      <c r="K1148" t="s">
        <v>3250</v>
      </c>
      <c r="L1148" t="s">
        <v>30</v>
      </c>
      <c r="M1148">
        <v>53925</v>
      </c>
      <c r="N1148" s="3" t="s">
        <v>238</v>
      </c>
      <c r="P1148" t="s">
        <v>5512</v>
      </c>
      <c r="Q1148">
        <v>10</v>
      </c>
      <c r="S1148" s="5">
        <v>44968</v>
      </c>
      <c r="T1148" t="s">
        <v>4991</v>
      </c>
      <c r="U1148" t="s">
        <v>5414</v>
      </c>
      <c r="V1148" t="s">
        <v>7007</v>
      </c>
    </row>
    <row r="1149" spans="1:22" hidden="1" x14ac:dyDescent="0.35">
      <c r="A1149" t="s">
        <v>139</v>
      </c>
      <c r="E1149" t="s">
        <v>608</v>
      </c>
      <c r="G1149" t="s">
        <v>5023</v>
      </c>
      <c r="J1149" t="s">
        <v>5024</v>
      </c>
      <c r="K1149" t="s">
        <v>68</v>
      </c>
      <c r="L1149" t="s">
        <v>30</v>
      </c>
      <c r="M1149" t="s">
        <v>6513</v>
      </c>
      <c r="N1149" s="3" t="s">
        <v>69</v>
      </c>
      <c r="O1149" s="6" t="s">
        <v>6514</v>
      </c>
      <c r="P1149" t="s">
        <v>5025</v>
      </c>
      <c r="Q1149">
        <v>25</v>
      </c>
      <c r="S1149" s="5">
        <v>45331</v>
      </c>
      <c r="T1149" t="s">
        <v>6515</v>
      </c>
    </row>
    <row r="1150" spans="1:22" ht="15" hidden="1" x14ac:dyDescent="0.35">
      <c r="A1150" t="s">
        <v>2092</v>
      </c>
      <c r="E1150" t="s">
        <v>2352</v>
      </c>
      <c r="G1150" t="s">
        <v>2092</v>
      </c>
      <c r="J1150" t="s">
        <v>6779</v>
      </c>
      <c r="K1150" t="s">
        <v>6605</v>
      </c>
      <c r="L1150" t="s">
        <v>1021</v>
      </c>
      <c r="M1150">
        <v>33919</v>
      </c>
      <c r="O1150" s="6" t="s">
        <v>9012</v>
      </c>
      <c r="P1150" t="s">
        <v>3555</v>
      </c>
      <c r="T1150" s="48"/>
      <c r="U1150" t="s">
        <v>6780</v>
      </c>
    </row>
    <row r="1151" spans="1:22" x14ac:dyDescent="0.35">
      <c r="A1151" t="s">
        <v>6099</v>
      </c>
      <c r="E1151" t="s">
        <v>3277</v>
      </c>
      <c r="G1151" t="s">
        <v>8826</v>
      </c>
      <c r="J1151" t="s">
        <v>8827</v>
      </c>
      <c r="K1151" t="s">
        <v>627</v>
      </c>
      <c r="L1151" t="s">
        <v>30</v>
      </c>
      <c r="M1151">
        <v>53147</v>
      </c>
      <c r="N1151" s="3" t="s">
        <v>313</v>
      </c>
      <c r="O1151" t="s">
        <v>8828</v>
      </c>
      <c r="Q1151">
        <v>25</v>
      </c>
      <c r="S1151" s="5">
        <v>46110</v>
      </c>
      <c r="T1151" s="4" t="s">
        <v>8829</v>
      </c>
    </row>
    <row r="1152" spans="1:22" hidden="1" x14ac:dyDescent="0.35">
      <c r="A1152" t="s">
        <v>139</v>
      </c>
      <c r="B1152" s="3" t="s">
        <v>25</v>
      </c>
      <c r="E1152" t="s">
        <v>3327</v>
      </c>
      <c r="G1152" t="s">
        <v>3210</v>
      </c>
      <c r="J1152" t="s">
        <v>3678</v>
      </c>
      <c r="K1152" t="s">
        <v>1646</v>
      </c>
      <c r="L1152" t="s">
        <v>30</v>
      </c>
      <c r="M1152">
        <v>53562</v>
      </c>
      <c r="N1152" s="3" t="s">
        <v>129</v>
      </c>
      <c r="O1152" s="4" t="s">
        <v>3679</v>
      </c>
      <c r="P1152" t="s">
        <v>3680</v>
      </c>
      <c r="Q1152">
        <v>20</v>
      </c>
      <c r="R1152">
        <v>30</v>
      </c>
      <c r="S1152" s="5">
        <v>44154</v>
      </c>
      <c r="T1152" t="s">
        <v>3681</v>
      </c>
      <c r="U1152" t="s">
        <v>3682</v>
      </c>
    </row>
    <row r="1153" spans="1:22" hidden="1" x14ac:dyDescent="0.35">
      <c r="A1153" t="s">
        <v>139</v>
      </c>
      <c r="E1153" t="s">
        <v>3209</v>
      </c>
      <c r="G1153" t="s">
        <v>3210</v>
      </c>
      <c r="J1153" t="s">
        <v>3211</v>
      </c>
      <c r="K1153" t="s">
        <v>68</v>
      </c>
      <c r="L1153" t="s">
        <v>30</v>
      </c>
      <c r="M1153">
        <v>53092</v>
      </c>
      <c r="N1153" s="3" t="s">
        <v>69</v>
      </c>
      <c r="O1153" s="4" t="s">
        <v>3212</v>
      </c>
      <c r="P1153" t="s">
        <v>4950</v>
      </c>
      <c r="Q1153">
        <v>25</v>
      </c>
      <c r="S1153" s="5">
        <v>44580</v>
      </c>
      <c r="T1153" t="s">
        <v>4951</v>
      </c>
      <c r="U1153" t="s">
        <v>3318</v>
      </c>
    </row>
    <row r="1154" spans="1:22" x14ac:dyDescent="0.35">
      <c r="A1154" t="s">
        <v>370</v>
      </c>
      <c r="B1154" s="3" t="s">
        <v>25</v>
      </c>
      <c r="E1154" t="s">
        <v>1592</v>
      </c>
      <c r="G1154" t="s">
        <v>6052</v>
      </c>
      <c r="O1154" t="s">
        <v>6053</v>
      </c>
      <c r="S1154" s="5">
        <v>45141</v>
      </c>
      <c r="T1154" s="49"/>
      <c r="U1154" t="s">
        <v>6027</v>
      </c>
    </row>
    <row r="1155" spans="1:22" ht="15" x14ac:dyDescent="0.35">
      <c r="A1155" t="s">
        <v>33</v>
      </c>
      <c r="C1155" t="s">
        <v>2089</v>
      </c>
      <c r="E1155" t="s">
        <v>71</v>
      </c>
      <c r="G1155" t="s">
        <v>2090</v>
      </c>
      <c r="J1155" t="s">
        <v>9192</v>
      </c>
      <c r="K1155" t="s">
        <v>99</v>
      </c>
      <c r="L1155" t="s">
        <v>30</v>
      </c>
      <c r="M1155">
        <v>54638</v>
      </c>
      <c r="N1155" s="3" t="s">
        <v>101</v>
      </c>
      <c r="O1155" s="4" t="s">
        <v>9193</v>
      </c>
      <c r="P1155" t="s">
        <v>9194</v>
      </c>
      <c r="T1155" s="48"/>
      <c r="U1155" t="s">
        <v>9033</v>
      </c>
    </row>
    <row r="1156" spans="1:22" x14ac:dyDescent="0.35">
      <c r="A1156" t="s">
        <v>5797</v>
      </c>
      <c r="E1156" t="s">
        <v>2352</v>
      </c>
      <c r="G1156" t="s">
        <v>2092</v>
      </c>
      <c r="J1156" t="s">
        <v>9155</v>
      </c>
      <c r="K1156" t="s">
        <v>636</v>
      </c>
      <c r="L1156" t="s">
        <v>30</v>
      </c>
      <c r="M1156">
        <v>53948</v>
      </c>
      <c r="N1156" s="3" t="s">
        <v>637</v>
      </c>
      <c r="O1156" s="4" t="s">
        <v>9156</v>
      </c>
      <c r="P1156" t="s">
        <v>3555</v>
      </c>
      <c r="Q1156">
        <v>25</v>
      </c>
      <c r="S1156" s="5">
        <v>46179</v>
      </c>
      <c r="T1156" t="s">
        <v>9157</v>
      </c>
      <c r="U1156" t="s">
        <v>8223</v>
      </c>
    </row>
    <row r="1157" spans="1:22" hidden="1" x14ac:dyDescent="0.35">
      <c r="A1157" t="s">
        <v>139</v>
      </c>
      <c r="E1157" t="s">
        <v>2122</v>
      </c>
      <c r="G1157" t="s">
        <v>2123</v>
      </c>
      <c r="J1157" t="s">
        <v>2124</v>
      </c>
      <c r="K1157" t="s">
        <v>2125</v>
      </c>
      <c r="L1157" t="s">
        <v>360</v>
      </c>
      <c r="M1157">
        <v>50067</v>
      </c>
      <c r="N1157" s="3" t="s">
        <v>2125</v>
      </c>
      <c r="U1157" t="s">
        <v>9477</v>
      </c>
    </row>
    <row r="1158" spans="1:22" hidden="1" x14ac:dyDescent="0.35">
      <c r="A1158" t="s">
        <v>139</v>
      </c>
      <c r="E1158" s="2" t="s">
        <v>2136</v>
      </c>
      <c r="G1158" s="2" t="s">
        <v>2137</v>
      </c>
      <c r="J1158" t="s">
        <v>2138</v>
      </c>
      <c r="K1158" t="s">
        <v>746</v>
      </c>
      <c r="L1158" t="s">
        <v>30</v>
      </c>
      <c r="M1158">
        <v>53963</v>
      </c>
      <c r="N1158" s="3" t="s">
        <v>201</v>
      </c>
      <c r="O1158" t="s">
        <v>2139</v>
      </c>
      <c r="P1158" t="s">
        <v>2140</v>
      </c>
    </row>
    <row r="1159" spans="1:22" hidden="1" x14ac:dyDescent="0.35">
      <c r="A1159" t="s">
        <v>139</v>
      </c>
      <c r="E1159" t="s">
        <v>2148</v>
      </c>
      <c r="G1159" t="s">
        <v>2137</v>
      </c>
      <c r="J1159" t="s">
        <v>2149</v>
      </c>
      <c r="K1159" t="s">
        <v>2150</v>
      </c>
      <c r="L1159" t="s">
        <v>30</v>
      </c>
      <c r="M1159">
        <v>54101</v>
      </c>
      <c r="N1159" s="3" t="s">
        <v>261</v>
      </c>
      <c r="P1159" t="s">
        <v>2151</v>
      </c>
      <c r="Q1159">
        <v>25</v>
      </c>
      <c r="U1159" t="s">
        <v>3105</v>
      </c>
    </row>
    <row r="1160" spans="1:22" hidden="1" x14ac:dyDescent="0.35">
      <c r="A1160" t="s">
        <v>139</v>
      </c>
      <c r="E1160" t="s">
        <v>434</v>
      </c>
      <c r="G1160" t="s">
        <v>2137</v>
      </c>
      <c r="J1160" t="s">
        <v>4141</v>
      </c>
      <c r="K1160" t="s">
        <v>112</v>
      </c>
      <c r="L1160" t="s">
        <v>30</v>
      </c>
      <c r="M1160">
        <v>54840</v>
      </c>
      <c r="N1160" s="3" t="s">
        <v>114</v>
      </c>
      <c r="O1160" t="s">
        <v>4142</v>
      </c>
      <c r="Q1160">
        <v>25</v>
      </c>
      <c r="S1160" s="5">
        <v>44271</v>
      </c>
      <c r="T1160" s="4" t="s">
        <v>4143</v>
      </c>
      <c r="U1160" t="s">
        <v>3895</v>
      </c>
    </row>
    <row r="1161" spans="1:22" hidden="1" x14ac:dyDescent="0.35">
      <c r="A1161" t="s">
        <v>139</v>
      </c>
      <c r="E1161" t="s">
        <v>2005</v>
      </c>
      <c r="G1161" t="s">
        <v>2137</v>
      </c>
      <c r="J1161" t="s">
        <v>2146</v>
      </c>
      <c r="K1161" t="s">
        <v>2144</v>
      </c>
      <c r="L1161" t="s">
        <v>30</v>
      </c>
      <c r="M1161">
        <v>54025</v>
      </c>
      <c r="N1161" s="3" t="s">
        <v>579</v>
      </c>
      <c r="Q1161">
        <v>0</v>
      </c>
      <c r="S1161" s="5">
        <v>45286</v>
      </c>
      <c r="T1161" t="s">
        <v>6276</v>
      </c>
      <c r="U1161" t="s">
        <v>3772</v>
      </c>
    </row>
    <row r="1162" spans="1:22" x14ac:dyDescent="0.35">
      <c r="A1162" t="s">
        <v>6186</v>
      </c>
      <c r="E1162" t="s">
        <v>168</v>
      </c>
      <c r="G1162" t="s">
        <v>2100</v>
      </c>
      <c r="J1162" t="s">
        <v>9267</v>
      </c>
      <c r="K1162" t="s">
        <v>3250</v>
      </c>
      <c r="L1162" t="s">
        <v>30</v>
      </c>
      <c r="M1162">
        <v>53925</v>
      </c>
      <c r="N1162" s="3" t="s">
        <v>238</v>
      </c>
      <c r="P1162" t="s">
        <v>9268</v>
      </c>
      <c r="Q1162">
        <v>10</v>
      </c>
      <c r="S1162" s="5">
        <v>46200</v>
      </c>
      <c r="T1162" t="s">
        <v>4991</v>
      </c>
      <c r="U1162" t="s">
        <v>9249</v>
      </c>
    </row>
    <row r="1163" spans="1:22" x14ac:dyDescent="0.35">
      <c r="A1163" t="s">
        <v>33</v>
      </c>
      <c r="E1163" t="s">
        <v>1634</v>
      </c>
      <c r="G1163" t="s">
        <v>2104</v>
      </c>
      <c r="J1163" t="s">
        <v>2105</v>
      </c>
      <c r="K1163" t="s">
        <v>1710</v>
      </c>
      <c r="L1163" t="s">
        <v>30</v>
      </c>
      <c r="M1163">
        <v>54848</v>
      </c>
      <c r="N1163" s="3" t="s">
        <v>1711</v>
      </c>
      <c r="P1163" t="s">
        <v>9426</v>
      </c>
      <c r="U1163" t="s">
        <v>9425</v>
      </c>
    </row>
    <row r="1164" spans="1:22" hidden="1" x14ac:dyDescent="0.35">
      <c r="A1164" t="s">
        <v>139</v>
      </c>
      <c r="E1164" t="s">
        <v>410</v>
      </c>
      <c r="G1164" t="s">
        <v>2137</v>
      </c>
      <c r="J1164" t="s">
        <v>2152</v>
      </c>
      <c r="K1164" t="s">
        <v>244</v>
      </c>
      <c r="L1164" t="s">
        <v>30</v>
      </c>
      <c r="M1164">
        <v>54403</v>
      </c>
      <c r="N1164" s="3" t="s">
        <v>124</v>
      </c>
      <c r="U1164" t="s">
        <v>9025</v>
      </c>
    </row>
    <row r="1165" spans="1:22" x14ac:dyDescent="0.35">
      <c r="A1165" t="s">
        <v>33</v>
      </c>
      <c r="E1165" t="s">
        <v>3699</v>
      </c>
      <c r="G1165" t="s">
        <v>2106</v>
      </c>
      <c r="J1165" t="s">
        <v>2107</v>
      </c>
      <c r="K1165" t="s">
        <v>128</v>
      </c>
      <c r="L1165" t="s">
        <v>30</v>
      </c>
      <c r="M1165">
        <v>53713</v>
      </c>
      <c r="N1165" s="3" t="s">
        <v>129</v>
      </c>
      <c r="R1165">
        <v>100</v>
      </c>
      <c r="S1165" s="5">
        <v>45706</v>
      </c>
      <c r="T1165" t="s">
        <v>7277</v>
      </c>
    </row>
    <row r="1166" spans="1:22" x14ac:dyDescent="0.35">
      <c r="A1166" t="s">
        <v>4920</v>
      </c>
      <c r="E1166" t="s">
        <v>105</v>
      </c>
      <c r="G1166" t="s">
        <v>3586</v>
      </c>
      <c r="J1166" t="s">
        <v>3587</v>
      </c>
      <c r="K1166" t="s">
        <v>3439</v>
      </c>
      <c r="L1166" t="s">
        <v>43</v>
      </c>
      <c r="M1166">
        <v>60202</v>
      </c>
      <c r="N1166" s="3" t="s">
        <v>44</v>
      </c>
      <c r="O1166" s="4" t="s">
        <v>5939</v>
      </c>
      <c r="P1166" t="s">
        <v>3620</v>
      </c>
      <c r="Q1166">
        <v>75</v>
      </c>
      <c r="R1166" t="s">
        <v>8793</v>
      </c>
      <c r="S1166" s="5" t="s">
        <v>8794</v>
      </c>
      <c r="T1166" s="4" t="s">
        <v>8795</v>
      </c>
      <c r="U1166" t="s">
        <v>3621</v>
      </c>
      <c r="V1166" t="s">
        <v>8796</v>
      </c>
    </row>
    <row r="1167" spans="1:22" x14ac:dyDescent="0.35">
      <c r="A1167" t="s">
        <v>5277</v>
      </c>
      <c r="E1167" t="s">
        <v>1292</v>
      </c>
      <c r="G1167" t="s">
        <v>2113</v>
      </c>
      <c r="J1167" t="s">
        <v>2114</v>
      </c>
      <c r="K1167" t="s">
        <v>1061</v>
      </c>
      <c r="L1167" t="s">
        <v>30</v>
      </c>
      <c r="M1167" t="s">
        <v>2115</v>
      </c>
      <c r="N1167" s="3" t="s">
        <v>187</v>
      </c>
      <c r="O1167" s="4" t="s">
        <v>2116</v>
      </c>
      <c r="P1167" t="s">
        <v>2117</v>
      </c>
      <c r="Q1167">
        <v>25</v>
      </c>
      <c r="S1167" s="5">
        <v>45866</v>
      </c>
      <c r="T1167" t="s">
        <v>7976</v>
      </c>
    </row>
    <row r="1168" spans="1:22" hidden="1" x14ac:dyDescent="0.35">
      <c r="A1168" t="s">
        <v>139</v>
      </c>
      <c r="E1168" t="s">
        <v>817</v>
      </c>
      <c r="G1168" t="s">
        <v>5989</v>
      </c>
      <c r="J1168" t="s">
        <v>5990</v>
      </c>
      <c r="K1168" t="s">
        <v>421</v>
      </c>
      <c r="L1168" t="s">
        <v>30</v>
      </c>
      <c r="M1168">
        <v>53588</v>
      </c>
      <c r="N1168" s="3" t="s">
        <v>63</v>
      </c>
      <c r="O1168" t="s">
        <v>5991</v>
      </c>
      <c r="Q1168">
        <v>25</v>
      </c>
      <c r="S1168" s="5">
        <v>45121</v>
      </c>
      <c r="T1168" s="4" t="s">
        <v>5992</v>
      </c>
    </row>
    <row r="1169" spans="1:22" hidden="1" x14ac:dyDescent="0.35">
      <c r="A1169" t="s">
        <v>139</v>
      </c>
      <c r="E1169" t="s">
        <v>71</v>
      </c>
      <c r="G1169" t="s">
        <v>5138</v>
      </c>
      <c r="J1169" t="s">
        <v>5139</v>
      </c>
      <c r="K1169" t="s">
        <v>5140</v>
      </c>
      <c r="L1169" t="s">
        <v>30</v>
      </c>
      <c r="M1169">
        <v>53538</v>
      </c>
      <c r="N1169" s="3" t="s">
        <v>31</v>
      </c>
      <c r="O1169" t="s">
        <v>5141</v>
      </c>
      <c r="Q1169">
        <v>20</v>
      </c>
      <c r="S1169" s="5">
        <v>44675</v>
      </c>
      <c r="T1169" s="4" t="s">
        <v>5142</v>
      </c>
    </row>
    <row r="1170" spans="1:22" x14ac:dyDescent="0.35">
      <c r="A1170" t="s">
        <v>33</v>
      </c>
      <c r="E1170" t="s">
        <v>168</v>
      </c>
      <c r="G1170" t="s">
        <v>3479</v>
      </c>
      <c r="J1170" t="s">
        <v>2118</v>
      </c>
      <c r="K1170" t="s">
        <v>583</v>
      </c>
      <c r="L1170" t="s">
        <v>30</v>
      </c>
      <c r="M1170">
        <v>54601</v>
      </c>
      <c r="N1170" s="3" t="s">
        <v>583</v>
      </c>
      <c r="O1170" s="4" t="s">
        <v>9166</v>
      </c>
      <c r="U1170" t="s">
        <v>9033</v>
      </c>
    </row>
    <row r="1171" spans="1:22" x14ac:dyDescent="0.35">
      <c r="A1171" t="s">
        <v>6099</v>
      </c>
      <c r="E1171" t="s">
        <v>245</v>
      </c>
      <c r="G1171" t="s">
        <v>7505</v>
      </c>
      <c r="J1171" t="s">
        <v>7506</v>
      </c>
      <c r="K1171" t="s">
        <v>571</v>
      </c>
      <c r="L1171" t="s">
        <v>30</v>
      </c>
      <c r="M1171" t="s">
        <v>7507</v>
      </c>
      <c r="N1171" s="3" t="s">
        <v>129</v>
      </c>
      <c r="O1171" s="4" t="s">
        <v>7508</v>
      </c>
      <c r="P1171" t="s">
        <v>7509</v>
      </c>
      <c r="Q1171">
        <v>50</v>
      </c>
      <c r="R1171" t="s">
        <v>4232</v>
      </c>
      <c r="S1171" s="5">
        <v>45783</v>
      </c>
      <c r="T1171" t="s">
        <v>7510</v>
      </c>
      <c r="V1171" t="s">
        <v>3244</v>
      </c>
    </row>
    <row r="1172" spans="1:22" ht="13.5" x14ac:dyDescent="0.35">
      <c r="A1172" t="s">
        <v>33</v>
      </c>
      <c r="E1172" t="s">
        <v>2126</v>
      </c>
      <c r="G1172" t="s">
        <v>2127</v>
      </c>
      <c r="J1172" t="s">
        <v>2128</v>
      </c>
      <c r="K1172" t="s">
        <v>1662</v>
      </c>
      <c r="L1172" t="s">
        <v>30</v>
      </c>
      <c r="M1172">
        <v>53589</v>
      </c>
      <c r="N1172" s="3" t="s">
        <v>129</v>
      </c>
      <c r="O1172" s="4" t="s">
        <v>4887</v>
      </c>
      <c r="P1172" t="s">
        <v>3826</v>
      </c>
      <c r="Q1172">
        <v>300</v>
      </c>
      <c r="R1172" t="s">
        <v>8917</v>
      </c>
      <c r="S1172" s="5">
        <v>46134</v>
      </c>
      <c r="T1172" s="34" t="s">
        <v>8916</v>
      </c>
      <c r="U1172" t="s">
        <v>8918</v>
      </c>
    </row>
    <row r="1173" spans="1:22" hidden="1" x14ac:dyDescent="0.35">
      <c r="A1173" t="s">
        <v>139</v>
      </c>
      <c r="E1173" t="s">
        <v>965</v>
      </c>
      <c r="G1173" t="s">
        <v>2153</v>
      </c>
      <c r="J1173" t="s">
        <v>2154</v>
      </c>
      <c r="K1173" t="s">
        <v>2155</v>
      </c>
      <c r="L1173" t="s">
        <v>30</v>
      </c>
      <c r="M1173">
        <v>53021</v>
      </c>
      <c r="N1173" s="3" t="s">
        <v>69</v>
      </c>
      <c r="U1173" t="s">
        <v>9477</v>
      </c>
    </row>
    <row r="1174" spans="1:22" x14ac:dyDescent="0.35">
      <c r="A1174" t="s">
        <v>8039</v>
      </c>
      <c r="B1174" s="3" t="s">
        <v>25</v>
      </c>
      <c r="E1174" t="s">
        <v>7212</v>
      </c>
      <c r="G1174" t="s">
        <v>5719</v>
      </c>
      <c r="J1174" t="s">
        <v>5805</v>
      </c>
      <c r="K1174" t="s">
        <v>555</v>
      </c>
      <c r="L1174" t="s">
        <v>30</v>
      </c>
      <c r="M1174" t="s">
        <v>5806</v>
      </c>
      <c r="N1174" s="3" t="s">
        <v>117</v>
      </c>
      <c r="O1174" t="s">
        <v>5720</v>
      </c>
      <c r="P1174" t="s">
        <v>7213</v>
      </c>
      <c r="Q1174">
        <v>20</v>
      </c>
      <c r="S1174" s="5">
        <v>45899</v>
      </c>
      <c r="T1174" s="4" t="s">
        <v>8040</v>
      </c>
      <c r="U1174" t="s">
        <v>8041</v>
      </c>
    </row>
    <row r="1175" spans="1:22" hidden="1" x14ac:dyDescent="0.35">
      <c r="A1175" t="s">
        <v>5595</v>
      </c>
      <c r="E1175" t="s">
        <v>465</v>
      </c>
      <c r="G1175" t="s">
        <v>2137</v>
      </c>
      <c r="J1175" t="s">
        <v>9355</v>
      </c>
      <c r="K1175" t="s">
        <v>1034</v>
      </c>
      <c r="L1175" t="s">
        <v>30</v>
      </c>
      <c r="M1175">
        <v>54941</v>
      </c>
      <c r="N1175" s="3" t="s">
        <v>1034</v>
      </c>
      <c r="O1175" s="4" t="s">
        <v>7225</v>
      </c>
      <c r="Q1175">
        <v>10</v>
      </c>
      <c r="S1175" s="5">
        <v>45697</v>
      </c>
      <c r="T1175" t="s">
        <v>4991</v>
      </c>
      <c r="U1175" t="s">
        <v>7219</v>
      </c>
    </row>
    <row r="1176" spans="1:22" ht="15" hidden="1" x14ac:dyDescent="0.35">
      <c r="A1176" t="s">
        <v>139</v>
      </c>
      <c r="E1176" t="s">
        <v>2141</v>
      </c>
      <c r="G1176" t="s">
        <v>4300</v>
      </c>
      <c r="J1176" t="s">
        <v>4301</v>
      </c>
      <c r="K1176" t="s">
        <v>555</v>
      </c>
      <c r="L1176" t="s">
        <v>30</v>
      </c>
      <c r="M1176">
        <v>53143</v>
      </c>
      <c r="N1176" s="3" t="s">
        <v>555</v>
      </c>
      <c r="P1176" t="s">
        <v>4302</v>
      </c>
      <c r="Q1176">
        <v>25</v>
      </c>
      <c r="S1176" s="5">
        <v>44276</v>
      </c>
      <c r="T1176" s="48" t="s">
        <v>6983</v>
      </c>
      <c r="U1176" t="s">
        <v>3895</v>
      </c>
    </row>
    <row r="1177" spans="1:22" x14ac:dyDescent="0.35">
      <c r="A1177" t="s">
        <v>4985</v>
      </c>
      <c r="E1177" t="s">
        <v>110</v>
      </c>
      <c r="G1177" t="s">
        <v>2129</v>
      </c>
      <c r="J1177" t="s">
        <v>2130</v>
      </c>
      <c r="K1177" t="s">
        <v>345</v>
      </c>
      <c r="L1177" t="s">
        <v>30</v>
      </c>
      <c r="M1177" t="s">
        <v>2131</v>
      </c>
      <c r="N1177" s="3" t="s">
        <v>346</v>
      </c>
      <c r="P1177" t="s">
        <v>3775</v>
      </c>
      <c r="Q1177">
        <v>25</v>
      </c>
      <c r="R1177">
        <v>100</v>
      </c>
      <c r="S1177" s="5">
        <v>46267</v>
      </c>
      <c r="T1177" t="s">
        <v>9570</v>
      </c>
    </row>
    <row r="1178" spans="1:22" hidden="1" x14ac:dyDescent="0.35">
      <c r="A1178" t="s">
        <v>5595</v>
      </c>
      <c r="B1178" s="3" t="s">
        <v>25</v>
      </c>
      <c r="E1178" t="s">
        <v>4017</v>
      </c>
      <c r="G1178" t="s">
        <v>9356</v>
      </c>
      <c r="J1178" t="s">
        <v>9357</v>
      </c>
      <c r="K1178" t="s">
        <v>2068</v>
      </c>
      <c r="L1178" t="s">
        <v>30</v>
      </c>
      <c r="M1178">
        <v>53572</v>
      </c>
      <c r="N1178" s="3" t="s">
        <v>129</v>
      </c>
      <c r="O1178" t="s">
        <v>5596</v>
      </c>
      <c r="Q1178">
        <v>60</v>
      </c>
      <c r="S1178" s="5">
        <v>44971</v>
      </c>
      <c r="T1178" s="4" t="s">
        <v>5597</v>
      </c>
      <c r="V1178" t="s">
        <v>3861</v>
      </c>
    </row>
    <row r="1179" spans="1:22" ht="12.75" hidden="1" customHeight="1" x14ac:dyDescent="0.35">
      <c r="A1179" t="s">
        <v>139</v>
      </c>
      <c r="E1179" t="s">
        <v>2177</v>
      </c>
      <c r="G1179" t="s">
        <v>2178</v>
      </c>
      <c r="J1179" t="s">
        <v>2179</v>
      </c>
      <c r="K1179" t="s">
        <v>797</v>
      </c>
      <c r="L1179" t="s">
        <v>30</v>
      </c>
      <c r="M1179">
        <v>53012</v>
      </c>
      <c r="N1179" s="3" t="s">
        <v>69</v>
      </c>
      <c r="O1179" t="s">
        <v>7878</v>
      </c>
      <c r="T1179" t="s">
        <v>3033</v>
      </c>
      <c r="U1179" t="s">
        <v>7877</v>
      </c>
    </row>
    <row r="1180" spans="1:22" hidden="1" x14ac:dyDescent="0.35">
      <c r="A1180" t="s">
        <v>5595</v>
      </c>
      <c r="E1180" t="s">
        <v>1049</v>
      </c>
      <c r="G1180" t="s">
        <v>9358</v>
      </c>
      <c r="J1180" t="s">
        <v>9359</v>
      </c>
      <c r="K1180" t="s">
        <v>9360</v>
      </c>
      <c r="L1180" t="s">
        <v>43</v>
      </c>
      <c r="M1180" t="s">
        <v>9361</v>
      </c>
      <c r="O1180" s="6" t="s">
        <v>4741</v>
      </c>
      <c r="P1180" t="s">
        <v>4742</v>
      </c>
      <c r="Q1180">
        <v>25</v>
      </c>
      <c r="R1180">
        <v>25</v>
      </c>
      <c r="S1180" s="5">
        <v>45686</v>
      </c>
      <c r="T1180" t="s">
        <v>7202</v>
      </c>
    </row>
    <row r="1181" spans="1:22" x14ac:dyDescent="0.35">
      <c r="A1181" t="s">
        <v>33</v>
      </c>
      <c r="B1181" s="3" t="s">
        <v>25</v>
      </c>
      <c r="E1181" t="s">
        <v>2133</v>
      </c>
      <c r="G1181" t="s">
        <v>2134</v>
      </c>
      <c r="J1181" t="s">
        <v>9408</v>
      </c>
      <c r="K1181" t="s">
        <v>1348</v>
      </c>
      <c r="L1181" t="s">
        <v>30</v>
      </c>
      <c r="M1181">
        <v>53150</v>
      </c>
      <c r="N1181" s="3" t="s">
        <v>138</v>
      </c>
      <c r="O1181" s="4" t="s">
        <v>9409</v>
      </c>
      <c r="P1181" t="s">
        <v>9410</v>
      </c>
      <c r="U1181" t="s">
        <v>9411</v>
      </c>
    </row>
    <row r="1182" spans="1:22" hidden="1" x14ac:dyDescent="0.35">
      <c r="A1182" t="s">
        <v>139</v>
      </c>
      <c r="E1182" t="s">
        <v>1470</v>
      </c>
      <c r="G1182" t="s">
        <v>5473</v>
      </c>
      <c r="J1182" t="s">
        <v>5474</v>
      </c>
      <c r="K1182" t="s">
        <v>128</v>
      </c>
      <c r="L1182" t="s">
        <v>30</v>
      </c>
      <c r="M1182">
        <v>53719</v>
      </c>
      <c r="N1182" s="3" t="s">
        <v>129</v>
      </c>
      <c r="O1182" s="4" t="s">
        <v>5475</v>
      </c>
      <c r="P1182" t="s">
        <v>5476</v>
      </c>
      <c r="Q1182">
        <v>10</v>
      </c>
      <c r="S1182" s="5">
        <v>44968</v>
      </c>
      <c r="T1182" t="s">
        <v>4991</v>
      </c>
      <c r="U1182" t="s">
        <v>5414</v>
      </c>
    </row>
    <row r="1183" spans="1:22" ht="12.75" customHeight="1" x14ac:dyDescent="0.35">
      <c r="A1183" t="s">
        <v>5797</v>
      </c>
      <c r="B1183" s="3" t="s">
        <v>25</v>
      </c>
      <c r="E1183" t="s">
        <v>2141</v>
      </c>
      <c r="G1183" t="s">
        <v>2137</v>
      </c>
      <c r="J1183" t="s">
        <v>2142</v>
      </c>
      <c r="K1183" t="s">
        <v>1646</v>
      </c>
      <c r="L1183" t="s">
        <v>30</v>
      </c>
      <c r="M1183" t="s">
        <v>4956</v>
      </c>
      <c r="N1183" s="3" t="s">
        <v>129</v>
      </c>
      <c r="O1183" s="4" t="s">
        <v>8647</v>
      </c>
      <c r="P1183" t="s">
        <v>3134</v>
      </c>
      <c r="Q1183">
        <v>60</v>
      </c>
      <c r="R1183">
        <v>30</v>
      </c>
      <c r="S1183" s="5">
        <v>45263</v>
      </c>
      <c r="T1183" t="s">
        <v>5402</v>
      </c>
      <c r="U1183" s="18"/>
      <c r="V1183" t="s">
        <v>3356</v>
      </c>
    </row>
    <row r="1184" spans="1:22" hidden="1" x14ac:dyDescent="0.35">
      <c r="A1184" t="s">
        <v>139</v>
      </c>
      <c r="E1184" t="s">
        <v>71</v>
      </c>
      <c r="G1184" t="s">
        <v>5193</v>
      </c>
      <c r="J1184" t="s">
        <v>5194</v>
      </c>
      <c r="K1184" t="s">
        <v>162</v>
      </c>
      <c r="L1184" t="s">
        <v>30</v>
      </c>
      <c r="M1184">
        <v>54981</v>
      </c>
      <c r="N1184" s="3" t="s">
        <v>162</v>
      </c>
      <c r="O1184" t="s">
        <v>5195</v>
      </c>
      <c r="Q1184">
        <v>75</v>
      </c>
      <c r="S1184" s="5">
        <v>44722</v>
      </c>
      <c r="T1184" s="4" t="s">
        <v>5196</v>
      </c>
      <c r="V1184" t="s">
        <v>5197</v>
      </c>
    </row>
    <row r="1185" spans="1:26" ht="12.75" hidden="1" customHeight="1" x14ac:dyDescent="0.35">
      <c r="A1185" t="s">
        <v>139</v>
      </c>
      <c r="E1185" s="2" t="s">
        <v>65</v>
      </c>
      <c r="F1185" t="s">
        <v>255</v>
      </c>
      <c r="G1185" s="2" t="s">
        <v>2185</v>
      </c>
      <c r="J1185" t="s">
        <v>2186</v>
      </c>
      <c r="K1185" t="s">
        <v>1759</v>
      </c>
      <c r="L1185" t="s">
        <v>30</v>
      </c>
      <c r="M1185">
        <v>54124</v>
      </c>
      <c r="N1185" s="3" t="s">
        <v>261</v>
      </c>
      <c r="O1185" t="s">
        <v>2187</v>
      </c>
      <c r="P1185" t="s">
        <v>2188</v>
      </c>
      <c r="T1185" t="s">
        <v>3043</v>
      </c>
    </row>
    <row r="1186" spans="1:26" ht="12.75" hidden="1" customHeight="1" x14ac:dyDescent="0.35">
      <c r="A1186" t="s">
        <v>139</v>
      </c>
      <c r="B1186" s="3" t="s">
        <v>25</v>
      </c>
      <c r="E1186" t="s">
        <v>2141</v>
      </c>
      <c r="G1186" t="s">
        <v>2189</v>
      </c>
      <c r="J1186" t="s">
        <v>2190</v>
      </c>
      <c r="K1186" t="s">
        <v>212</v>
      </c>
      <c r="L1186" t="s">
        <v>30</v>
      </c>
      <c r="M1186">
        <v>54235</v>
      </c>
      <c r="N1186" s="3" t="s">
        <v>213</v>
      </c>
      <c r="O1186" t="s">
        <v>2191</v>
      </c>
      <c r="P1186" t="s">
        <v>2192</v>
      </c>
      <c r="Q1186">
        <v>20</v>
      </c>
      <c r="S1186" s="5">
        <v>44582</v>
      </c>
      <c r="U1186" t="s">
        <v>4955</v>
      </c>
      <c r="V1186" t="s">
        <v>3356</v>
      </c>
    </row>
    <row r="1187" spans="1:26" x14ac:dyDescent="0.35">
      <c r="A1187" t="s">
        <v>4920</v>
      </c>
      <c r="E1187" t="s">
        <v>1232</v>
      </c>
      <c r="G1187" t="s">
        <v>2137</v>
      </c>
      <c r="J1187" t="s">
        <v>2143</v>
      </c>
      <c r="K1187" t="s">
        <v>2144</v>
      </c>
      <c r="L1187" t="s">
        <v>30</v>
      </c>
      <c r="M1187" t="s">
        <v>6275</v>
      </c>
      <c r="N1187" s="3" t="s">
        <v>579</v>
      </c>
      <c r="O1187" t="s">
        <v>6227</v>
      </c>
      <c r="P1187" t="s">
        <v>2145</v>
      </c>
      <c r="Q1187">
        <v>25</v>
      </c>
      <c r="S1187" s="5">
        <v>46056</v>
      </c>
      <c r="T1187" t="s">
        <v>8446</v>
      </c>
    </row>
    <row r="1188" spans="1:26" x14ac:dyDescent="0.35">
      <c r="A1188" t="s">
        <v>5277</v>
      </c>
      <c r="B1188" s="3" t="s">
        <v>25</v>
      </c>
      <c r="E1188" t="s">
        <v>234</v>
      </c>
      <c r="G1188" t="s">
        <v>269</v>
      </c>
      <c r="J1188" t="s">
        <v>2156</v>
      </c>
      <c r="K1188" t="s">
        <v>499</v>
      </c>
      <c r="L1188" t="s">
        <v>30</v>
      </c>
      <c r="M1188">
        <v>53583</v>
      </c>
      <c r="N1188" s="3" t="s">
        <v>63</v>
      </c>
      <c r="O1188" s="4" t="s">
        <v>2157</v>
      </c>
      <c r="P1188" t="s">
        <v>4564</v>
      </c>
      <c r="Q1188">
        <v>20</v>
      </c>
      <c r="S1188" s="5">
        <v>45968</v>
      </c>
      <c r="T1188" s="4" t="s">
        <v>8202</v>
      </c>
    </row>
    <row r="1189" spans="1:26" ht="14.25" hidden="1" customHeight="1" x14ac:dyDescent="0.35">
      <c r="A1189" t="s">
        <v>139</v>
      </c>
      <c r="E1189" t="s">
        <v>1441</v>
      </c>
      <c r="G1189" t="s">
        <v>2194</v>
      </c>
      <c r="J1189" t="s">
        <v>2195</v>
      </c>
      <c r="K1189" t="s">
        <v>160</v>
      </c>
      <c r="L1189" t="s">
        <v>30</v>
      </c>
      <c r="M1189">
        <v>54983</v>
      </c>
      <c r="N1189" s="3" t="s">
        <v>162</v>
      </c>
      <c r="O1189" t="s">
        <v>2196</v>
      </c>
      <c r="Q1189">
        <v>20</v>
      </c>
      <c r="S1189" t="s">
        <v>2197</v>
      </c>
    </row>
    <row r="1190" spans="1:26" hidden="1" x14ac:dyDescent="0.35">
      <c r="A1190" t="s">
        <v>139</v>
      </c>
      <c r="E1190" t="s">
        <v>410</v>
      </c>
      <c r="G1190" t="s">
        <v>5103</v>
      </c>
      <c r="J1190" t="s">
        <v>5104</v>
      </c>
      <c r="K1190" t="s">
        <v>128</v>
      </c>
      <c r="L1190" t="s">
        <v>30</v>
      </c>
      <c r="M1190" t="s">
        <v>5105</v>
      </c>
      <c r="N1190" s="3" t="s">
        <v>129</v>
      </c>
      <c r="Q1190">
        <v>10</v>
      </c>
      <c r="S1190" s="5">
        <v>44660</v>
      </c>
      <c r="T1190" t="s">
        <v>5106</v>
      </c>
      <c r="U1190" t="s">
        <v>5107</v>
      </c>
    </row>
    <row r="1191" spans="1:26" ht="12.75" hidden="1" customHeight="1" x14ac:dyDescent="0.35">
      <c r="A1191" t="s">
        <v>139</v>
      </c>
      <c r="E1191" t="s">
        <v>175</v>
      </c>
      <c r="G1191" t="s">
        <v>2180</v>
      </c>
      <c r="J1191" t="s">
        <v>2181</v>
      </c>
      <c r="K1191" t="s">
        <v>885</v>
      </c>
      <c r="L1191" t="s">
        <v>30</v>
      </c>
      <c r="M1191">
        <v>53183</v>
      </c>
      <c r="N1191" s="3" t="s">
        <v>138</v>
      </c>
      <c r="U1191" t="s">
        <v>9477</v>
      </c>
    </row>
    <row r="1192" spans="1:26" hidden="1" x14ac:dyDescent="0.35">
      <c r="A1192" t="s">
        <v>139</v>
      </c>
      <c r="E1192" t="s">
        <v>3758</v>
      </c>
      <c r="G1192" t="s">
        <v>2198</v>
      </c>
      <c r="J1192" t="s">
        <v>4852</v>
      </c>
      <c r="K1192" t="s">
        <v>319</v>
      </c>
      <c r="L1192" t="s">
        <v>30</v>
      </c>
      <c r="M1192">
        <v>54481</v>
      </c>
      <c r="N1192" s="3" t="s">
        <v>320</v>
      </c>
      <c r="O1192" s="4" t="s">
        <v>3759</v>
      </c>
      <c r="Q1192">
        <v>25</v>
      </c>
      <c r="S1192" s="5">
        <v>45265</v>
      </c>
      <c r="T1192" t="s">
        <v>6265</v>
      </c>
    </row>
    <row r="1193" spans="1:26" x14ac:dyDescent="0.35">
      <c r="A1193" t="s">
        <v>33</v>
      </c>
      <c r="E1193" t="s">
        <v>410</v>
      </c>
      <c r="G1193" t="s">
        <v>269</v>
      </c>
      <c r="J1193" t="s">
        <v>8854</v>
      </c>
      <c r="K1193" t="s">
        <v>128</v>
      </c>
      <c r="L1193" t="s">
        <v>30</v>
      </c>
      <c r="M1193">
        <v>53718</v>
      </c>
      <c r="N1193" s="3" t="s">
        <v>129</v>
      </c>
      <c r="O1193" s="4" t="s">
        <v>5653</v>
      </c>
      <c r="P1193" t="s">
        <v>3855</v>
      </c>
      <c r="Q1193">
        <v>300</v>
      </c>
      <c r="R1193">
        <v>100</v>
      </c>
      <c r="S1193" s="5">
        <v>44978</v>
      </c>
      <c r="U1193" t="s">
        <v>5641</v>
      </c>
      <c r="V1193" t="s">
        <v>5683</v>
      </c>
    </row>
    <row r="1194" spans="1:26" ht="12.75" customHeight="1" x14ac:dyDescent="0.35">
      <c r="A1194" t="s">
        <v>33</v>
      </c>
      <c r="E1194" t="s">
        <v>915</v>
      </c>
      <c r="G1194" t="s">
        <v>269</v>
      </c>
      <c r="J1194" t="s">
        <v>5642</v>
      </c>
      <c r="K1194" t="s">
        <v>433</v>
      </c>
      <c r="L1194" t="s">
        <v>30</v>
      </c>
      <c r="M1194" t="s">
        <v>7802</v>
      </c>
      <c r="N1194" s="3" t="s">
        <v>129</v>
      </c>
      <c r="O1194" s="4" t="s">
        <v>5643</v>
      </c>
      <c r="P1194" t="s">
        <v>5644</v>
      </c>
      <c r="S1194" s="5">
        <v>44947</v>
      </c>
      <c r="U1194" t="s">
        <v>5645</v>
      </c>
    </row>
    <row r="1195" spans="1:26" ht="12.75" customHeight="1" x14ac:dyDescent="0.35">
      <c r="A1195" t="s">
        <v>33</v>
      </c>
      <c r="E1195" t="s">
        <v>2159</v>
      </c>
      <c r="G1195" t="s">
        <v>2160</v>
      </c>
      <c r="J1195" t="s">
        <v>2161</v>
      </c>
      <c r="K1195" t="s">
        <v>2162</v>
      </c>
      <c r="L1195" t="s">
        <v>30</v>
      </c>
      <c r="M1195">
        <v>53002</v>
      </c>
      <c r="N1195" s="3" t="s">
        <v>355</v>
      </c>
      <c r="O1195" t="s">
        <v>2163</v>
      </c>
      <c r="R1195">
        <v>200</v>
      </c>
      <c r="S1195" t="s">
        <v>2164</v>
      </c>
      <c r="T1195" t="s">
        <v>1370</v>
      </c>
    </row>
    <row r="1196" spans="1:26" ht="12.75" customHeight="1" x14ac:dyDescent="0.35">
      <c r="A1196" t="s">
        <v>7101</v>
      </c>
      <c r="E1196" t="s">
        <v>431</v>
      </c>
      <c r="G1196" t="s">
        <v>2165</v>
      </c>
      <c r="J1196" t="s">
        <v>2166</v>
      </c>
      <c r="K1196" t="s">
        <v>671</v>
      </c>
      <c r="L1196" t="s">
        <v>30</v>
      </c>
      <c r="M1196" t="s">
        <v>8058</v>
      </c>
      <c r="N1196" s="3" t="s">
        <v>355</v>
      </c>
      <c r="O1196" s="4" t="s">
        <v>2167</v>
      </c>
      <c r="P1196" t="s">
        <v>8059</v>
      </c>
      <c r="Q1196">
        <v>75</v>
      </c>
      <c r="R1196">
        <v>25</v>
      </c>
      <c r="S1196" s="5">
        <v>45901</v>
      </c>
      <c r="T1196" s="4" t="s">
        <v>8060</v>
      </c>
      <c r="U1196" t="s">
        <v>8743</v>
      </c>
      <c r="V1196" t="s">
        <v>3650</v>
      </c>
    </row>
    <row r="1197" spans="1:26" ht="12.75" hidden="1" customHeight="1" x14ac:dyDescent="0.35">
      <c r="A1197" t="s">
        <v>139</v>
      </c>
      <c r="E1197" s="2" t="s">
        <v>2210</v>
      </c>
      <c r="G1197" s="2" t="s">
        <v>2206</v>
      </c>
      <c r="J1197" t="s">
        <v>2211</v>
      </c>
      <c r="K1197" t="s">
        <v>2212</v>
      </c>
      <c r="L1197" t="s">
        <v>30</v>
      </c>
      <c r="M1197">
        <v>54230</v>
      </c>
      <c r="N1197" s="3" t="s">
        <v>335</v>
      </c>
      <c r="P1197" t="s">
        <v>2213</v>
      </c>
      <c r="W1197" t="s">
        <v>1925</v>
      </c>
    </row>
    <row r="1198" spans="1:26" hidden="1" x14ac:dyDescent="0.35">
      <c r="A1198" t="s">
        <v>139</v>
      </c>
      <c r="E1198" t="s">
        <v>2210</v>
      </c>
      <c r="G1198" t="s">
        <v>2206</v>
      </c>
      <c r="J1198" t="s">
        <v>6923</v>
      </c>
      <c r="K1198" t="s">
        <v>335</v>
      </c>
      <c r="L1198" t="s">
        <v>3364</v>
      </c>
      <c r="M1198">
        <v>54220</v>
      </c>
      <c r="N1198" s="3" t="s">
        <v>335</v>
      </c>
      <c r="P1198" t="s">
        <v>4812</v>
      </c>
      <c r="Q1198">
        <v>25</v>
      </c>
      <c r="R1198" s="43" t="s">
        <v>5205</v>
      </c>
      <c r="S1198" s="5">
        <v>45538</v>
      </c>
      <c r="T1198" t="s">
        <v>6924</v>
      </c>
    </row>
    <row r="1199" spans="1:26" ht="12.75" hidden="1" customHeight="1" x14ac:dyDescent="0.35">
      <c r="A1199" t="s">
        <v>7552</v>
      </c>
      <c r="D1199" s="58"/>
      <c r="E1199" s="58" t="s">
        <v>7553</v>
      </c>
      <c r="G1199" t="s">
        <v>7554</v>
      </c>
      <c r="J1199" s="59" t="s">
        <v>7555</v>
      </c>
      <c r="K1199" t="s">
        <v>7556</v>
      </c>
      <c r="L1199" t="s">
        <v>30</v>
      </c>
      <c r="M1199">
        <v>53517</v>
      </c>
      <c r="N1199" s="3" t="s">
        <v>129</v>
      </c>
      <c r="O1199" s="60" t="s">
        <v>7557</v>
      </c>
      <c r="P1199" s="58" t="s">
        <v>7558</v>
      </c>
    </row>
    <row r="1200" spans="1:26" hidden="1" x14ac:dyDescent="0.35">
      <c r="A1200" t="s">
        <v>139</v>
      </c>
      <c r="B1200" s="3" t="s">
        <v>25</v>
      </c>
      <c r="E1200" t="s">
        <v>2524</v>
      </c>
      <c r="G1200" t="s">
        <v>3933</v>
      </c>
      <c r="J1200" t="s">
        <v>3934</v>
      </c>
      <c r="K1200" t="s">
        <v>383</v>
      </c>
      <c r="L1200" t="s">
        <v>30</v>
      </c>
      <c r="M1200">
        <v>54913</v>
      </c>
      <c r="N1200" s="3" t="s">
        <v>281</v>
      </c>
      <c r="O1200" s="4" t="s">
        <v>4676</v>
      </c>
      <c r="Q1200">
        <v>20</v>
      </c>
      <c r="S1200" s="5">
        <v>44259</v>
      </c>
      <c r="T1200" s="4" t="s">
        <v>3935</v>
      </c>
      <c r="X1200" t="s">
        <v>1021</v>
      </c>
      <c r="Y1200">
        <v>34748</v>
      </c>
      <c r="Z1200" s="3" t="s">
        <v>3042</v>
      </c>
    </row>
    <row r="1201" spans="1:22" ht="13.5" hidden="1" customHeight="1" x14ac:dyDescent="0.35">
      <c r="A1201" t="s">
        <v>7552</v>
      </c>
      <c r="D1201" s="58"/>
      <c r="E1201" s="58" t="s">
        <v>7618</v>
      </c>
      <c r="G1201" t="s">
        <v>7619</v>
      </c>
      <c r="J1201" s="64" t="s">
        <v>7620</v>
      </c>
      <c r="K1201" t="s">
        <v>7590</v>
      </c>
      <c r="L1201" t="s">
        <v>30</v>
      </c>
      <c r="M1201">
        <v>53528</v>
      </c>
      <c r="N1201" s="3" t="s">
        <v>129</v>
      </c>
      <c r="O1201" s="60" t="s">
        <v>7621</v>
      </c>
      <c r="P1201" s="59" t="s">
        <v>7622</v>
      </c>
    </row>
    <row r="1202" spans="1:22" ht="14.25" customHeight="1" x14ac:dyDescent="0.35">
      <c r="A1202" t="s">
        <v>4920</v>
      </c>
      <c r="E1202" t="s">
        <v>6313</v>
      </c>
      <c r="G1202" t="s">
        <v>2168</v>
      </c>
      <c r="J1202" t="s">
        <v>2169</v>
      </c>
      <c r="K1202" t="s">
        <v>36</v>
      </c>
      <c r="L1202" t="s">
        <v>30</v>
      </c>
      <c r="M1202">
        <v>54901</v>
      </c>
      <c r="N1202" s="3" t="s">
        <v>38</v>
      </c>
      <c r="O1202" s="4" t="s">
        <v>2170</v>
      </c>
      <c r="P1202" t="s">
        <v>2171</v>
      </c>
      <c r="Q1202">
        <v>25</v>
      </c>
      <c r="R1202">
        <v>50</v>
      </c>
      <c r="S1202" s="5">
        <v>46088</v>
      </c>
      <c r="T1202" t="s">
        <v>8715</v>
      </c>
    </row>
    <row r="1203" spans="1:22" x14ac:dyDescent="0.35">
      <c r="A1203" t="s">
        <v>33</v>
      </c>
      <c r="E1203" t="s">
        <v>452</v>
      </c>
      <c r="G1203" t="s">
        <v>2173</v>
      </c>
      <c r="J1203" t="s">
        <v>4591</v>
      </c>
      <c r="K1203" t="s">
        <v>187</v>
      </c>
      <c r="L1203" t="s">
        <v>30</v>
      </c>
      <c r="M1203">
        <v>54701</v>
      </c>
      <c r="N1203" s="3" t="s">
        <v>187</v>
      </c>
      <c r="O1203" s="4" t="s">
        <v>4592</v>
      </c>
      <c r="P1203" t="s">
        <v>4606</v>
      </c>
      <c r="R1203">
        <v>20</v>
      </c>
      <c r="S1203" s="5">
        <v>44312</v>
      </c>
      <c r="T1203" s="4" t="s">
        <v>4593</v>
      </c>
    </row>
    <row r="1204" spans="1:22" x14ac:dyDescent="0.35">
      <c r="A1204" t="s">
        <v>4985</v>
      </c>
      <c r="E1204" t="s">
        <v>110</v>
      </c>
      <c r="G1204" t="s">
        <v>7021</v>
      </c>
      <c r="J1204" t="s">
        <v>6976</v>
      </c>
      <c r="K1204" t="s">
        <v>3067</v>
      </c>
      <c r="L1204" t="s">
        <v>30</v>
      </c>
      <c r="M1204">
        <v>54769</v>
      </c>
      <c r="N1204" s="3" t="s">
        <v>3068</v>
      </c>
      <c r="O1204" t="s">
        <v>6977</v>
      </c>
      <c r="Q1204">
        <v>75</v>
      </c>
      <c r="S1204" s="5">
        <v>45583</v>
      </c>
      <c r="T1204" s="4" t="s">
        <v>6978</v>
      </c>
      <c r="V1204" t="s">
        <v>3650</v>
      </c>
    </row>
    <row r="1205" spans="1:22" ht="13.5" hidden="1" customHeight="1" x14ac:dyDescent="0.35">
      <c r="A1205" t="s">
        <v>139</v>
      </c>
      <c r="E1205" s="2" t="s">
        <v>2226</v>
      </c>
      <c r="G1205" s="2" t="s">
        <v>2227</v>
      </c>
      <c r="J1205" t="s">
        <v>2228</v>
      </c>
      <c r="K1205" t="s">
        <v>345</v>
      </c>
      <c r="L1205" t="s">
        <v>30</v>
      </c>
      <c r="M1205">
        <v>53548</v>
      </c>
      <c r="N1205" s="3" t="s">
        <v>346</v>
      </c>
      <c r="O1205" t="s">
        <v>2229</v>
      </c>
      <c r="P1205" t="s">
        <v>2230</v>
      </c>
    </row>
    <row r="1206" spans="1:22" ht="12.75" customHeight="1" x14ac:dyDescent="0.35">
      <c r="A1206" t="s">
        <v>33</v>
      </c>
      <c r="E1206" t="s">
        <v>3477</v>
      </c>
      <c r="G1206" t="s">
        <v>3353</v>
      </c>
      <c r="J1206" t="s">
        <v>3354</v>
      </c>
      <c r="K1206" t="s">
        <v>515</v>
      </c>
      <c r="L1206" t="s">
        <v>30</v>
      </c>
      <c r="M1206" t="s">
        <v>6920</v>
      </c>
      <c r="N1206" s="3" t="s">
        <v>179</v>
      </c>
      <c r="O1206" s="4" t="s">
        <v>3355</v>
      </c>
      <c r="Q1206">
        <v>300</v>
      </c>
      <c r="S1206" s="5">
        <v>45535</v>
      </c>
      <c r="T1206" s="4" t="s">
        <v>6921</v>
      </c>
      <c r="U1206" s="10"/>
    </row>
    <row r="1207" spans="1:22" ht="13.5" customHeight="1" x14ac:dyDescent="0.35">
      <c r="A1207" t="s">
        <v>4920</v>
      </c>
      <c r="E1207" t="s">
        <v>3476</v>
      </c>
      <c r="G1207" t="s">
        <v>2182</v>
      </c>
      <c r="J1207" t="s">
        <v>2183</v>
      </c>
      <c r="K1207" t="s">
        <v>1717</v>
      </c>
      <c r="L1207" t="s">
        <v>30</v>
      </c>
      <c r="M1207">
        <v>54950</v>
      </c>
      <c r="N1207" s="3" t="s">
        <v>183</v>
      </c>
      <c r="O1207" s="4" t="s">
        <v>2184</v>
      </c>
      <c r="P1207" t="s">
        <v>3856</v>
      </c>
      <c r="Q1207">
        <v>25</v>
      </c>
      <c r="S1207" s="5">
        <v>46037</v>
      </c>
      <c r="T1207" t="s">
        <v>8406</v>
      </c>
    </row>
    <row r="1208" spans="1:22" ht="12.75" hidden="1" customHeight="1" x14ac:dyDescent="0.35">
      <c r="A1208" t="s">
        <v>139</v>
      </c>
      <c r="E1208" t="s">
        <v>356</v>
      </c>
      <c r="G1208" t="s">
        <v>2235</v>
      </c>
      <c r="J1208" t="s">
        <v>1256</v>
      </c>
      <c r="K1208" t="s">
        <v>1257</v>
      </c>
      <c r="L1208" t="s">
        <v>1258</v>
      </c>
      <c r="M1208" t="s">
        <v>1259</v>
      </c>
      <c r="N1208" s="3" t="s">
        <v>1260</v>
      </c>
      <c r="R1208">
        <v>50</v>
      </c>
      <c r="S1208" s="5">
        <v>45296</v>
      </c>
      <c r="T1208" t="s">
        <v>5636</v>
      </c>
    </row>
    <row r="1209" spans="1:22" x14ac:dyDescent="0.35">
      <c r="A1209" t="s">
        <v>33</v>
      </c>
      <c r="E1209" t="s">
        <v>3475</v>
      </c>
      <c r="G1209" t="s">
        <v>2189</v>
      </c>
      <c r="J1209" t="s">
        <v>2193</v>
      </c>
      <c r="K1209" t="s">
        <v>895</v>
      </c>
      <c r="L1209" t="s">
        <v>30</v>
      </c>
      <c r="M1209">
        <v>53531</v>
      </c>
      <c r="N1209" s="3" t="s">
        <v>129</v>
      </c>
      <c r="T1209" t="s">
        <v>3158</v>
      </c>
    </row>
    <row r="1210" spans="1:22" hidden="1" x14ac:dyDescent="0.35">
      <c r="A1210" t="s">
        <v>139</v>
      </c>
      <c r="C1210" s="2" t="s">
        <v>2236</v>
      </c>
      <c r="E1210" s="2" t="s">
        <v>897</v>
      </c>
      <c r="G1210" s="2" t="s">
        <v>2237</v>
      </c>
      <c r="J1210" t="s">
        <v>2238</v>
      </c>
      <c r="K1210" t="s">
        <v>232</v>
      </c>
      <c r="L1210" t="s">
        <v>30</v>
      </c>
      <c r="M1210">
        <v>54966</v>
      </c>
      <c r="N1210" s="3" t="s">
        <v>233</v>
      </c>
      <c r="O1210" t="s">
        <v>2239</v>
      </c>
      <c r="P1210" t="s">
        <v>2240</v>
      </c>
      <c r="T1210" t="s">
        <v>2396</v>
      </c>
    </row>
    <row r="1211" spans="1:22" ht="14.25" hidden="1" customHeight="1" x14ac:dyDescent="0.35">
      <c r="A1211" t="s">
        <v>139</v>
      </c>
      <c r="E1211" t="s">
        <v>2219</v>
      </c>
      <c r="G1211" t="s">
        <v>2220</v>
      </c>
      <c r="J1211" t="s">
        <v>2221</v>
      </c>
      <c r="K1211" t="s">
        <v>162</v>
      </c>
      <c r="L1211" t="s">
        <v>30</v>
      </c>
      <c r="M1211" t="s">
        <v>2222</v>
      </c>
      <c r="N1211" s="3" t="s">
        <v>162</v>
      </c>
      <c r="O1211" s="4" t="s">
        <v>3626</v>
      </c>
      <c r="P1211" t="s">
        <v>6281</v>
      </c>
      <c r="Q1211">
        <v>25</v>
      </c>
      <c r="R1211">
        <v>75</v>
      </c>
      <c r="S1211" s="5">
        <v>45634</v>
      </c>
      <c r="T1211" t="s">
        <v>7103</v>
      </c>
      <c r="U1211" t="s">
        <v>9422</v>
      </c>
    </row>
    <row r="1212" spans="1:22" ht="12.75" customHeight="1" x14ac:dyDescent="0.35">
      <c r="A1212" t="s">
        <v>5277</v>
      </c>
      <c r="B1212" s="3" t="s">
        <v>25</v>
      </c>
      <c r="E1212" t="s">
        <v>202</v>
      </c>
      <c r="G1212" t="s">
        <v>6856</v>
      </c>
      <c r="J1212" t="s">
        <v>6857</v>
      </c>
      <c r="K1212" t="s">
        <v>5513</v>
      </c>
      <c r="L1212" t="s">
        <v>30</v>
      </c>
      <c r="M1212">
        <v>54410</v>
      </c>
      <c r="N1212" s="3" t="s">
        <v>1053</v>
      </c>
      <c r="O1212" t="s">
        <v>6858</v>
      </c>
      <c r="Q1212">
        <v>40</v>
      </c>
      <c r="S1212" s="5">
        <v>45502</v>
      </c>
      <c r="T1212" s="4" t="s">
        <v>6859</v>
      </c>
      <c r="V1212" t="s">
        <v>3333</v>
      </c>
    </row>
    <row r="1213" spans="1:22" hidden="1" x14ac:dyDescent="0.35">
      <c r="A1213" t="s">
        <v>139</v>
      </c>
      <c r="E1213" t="s">
        <v>825</v>
      </c>
      <c r="G1213" t="s">
        <v>4137</v>
      </c>
      <c r="J1213" t="s">
        <v>4311</v>
      </c>
      <c r="K1213" t="s">
        <v>3732</v>
      </c>
      <c r="L1213" t="s">
        <v>30</v>
      </c>
      <c r="M1213">
        <v>54832</v>
      </c>
      <c r="N1213" s="3" t="s">
        <v>4070</v>
      </c>
      <c r="O1213" s="4" t="s">
        <v>4312</v>
      </c>
      <c r="P1213" t="s">
        <v>4313</v>
      </c>
      <c r="Q1213">
        <v>25</v>
      </c>
      <c r="S1213" s="5">
        <v>44274</v>
      </c>
      <c r="T1213" t="s">
        <v>4314</v>
      </c>
    </row>
    <row r="1214" spans="1:22" hidden="1" x14ac:dyDescent="0.35">
      <c r="A1214" t="s">
        <v>139</v>
      </c>
      <c r="B1214" s="3" t="s">
        <v>25</v>
      </c>
      <c r="E1214" t="s">
        <v>4136</v>
      </c>
      <c r="G1214" t="s">
        <v>4137</v>
      </c>
      <c r="J1214" t="s">
        <v>4138</v>
      </c>
      <c r="K1214" t="s">
        <v>58</v>
      </c>
      <c r="L1214" t="s">
        <v>30</v>
      </c>
      <c r="M1214">
        <v>54873</v>
      </c>
      <c r="N1214" s="3" t="s">
        <v>59</v>
      </c>
      <c r="O1214" t="s">
        <v>4139</v>
      </c>
      <c r="Q1214">
        <v>40</v>
      </c>
      <c r="S1214" s="5">
        <v>44271</v>
      </c>
      <c r="T1214" s="4" t="s">
        <v>4140</v>
      </c>
    </row>
    <row r="1215" spans="1:22" x14ac:dyDescent="0.35">
      <c r="A1215" t="s">
        <v>4920</v>
      </c>
      <c r="B1215" s="3" t="s">
        <v>25</v>
      </c>
      <c r="D1215" s="58"/>
      <c r="E1215" s="58" t="s">
        <v>1308</v>
      </c>
      <c r="G1215" t="s">
        <v>8076</v>
      </c>
      <c r="J1215" s="59" t="s">
        <v>8077</v>
      </c>
      <c r="K1215" t="s">
        <v>7248</v>
      </c>
      <c r="L1215" t="s">
        <v>30</v>
      </c>
      <c r="M1215">
        <v>53503</v>
      </c>
      <c r="N1215" s="3" t="s">
        <v>1325</v>
      </c>
      <c r="O1215" s="60" t="s">
        <v>7560</v>
      </c>
      <c r="P1215" s="58" t="s">
        <v>7561</v>
      </c>
      <c r="Q1215">
        <v>20</v>
      </c>
      <c r="R1215">
        <v>80</v>
      </c>
      <c r="S1215" s="5">
        <v>45902</v>
      </c>
      <c r="T1215" t="s">
        <v>8078</v>
      </c>
      <c r="U1215" t="s">
        <v>6540</v>
      </c>
    </row>
    <row r="1216" spans="1:22" x14ac:dyDescent="0.35">
      <c r="A1216" t="s">
        <v>33</v>
      </c>
      <c r="E1216" t="s">
        <v>822</v>
      </c>
      <c r="G1216" t="s">
        <v>2199</v>
      </c>
      <c r="J1216" t="s">
        <v>2200</v>
      </c>
      <c r="K1216" t="s">
        <v>597</v>
      </c>
      <c r="L1216" t="s">
        <v>30</v>
      </c>
      <c r="M1216">
        <v>53594</v>
      </c>
      <c r="N1216" s="3" t="s">
        <v>31</v>
      </c>
      <c r="O1216" s="4" t="s">
        <v>9169</v>
      </c>
      <c r="P1216" t="s">
        <v>9170</v>
      </c>
      <c r="U1216" t="s">
        <v>9171</v>
      </c>
    </row>
    <row r="1217" spans="1:22" ht="14.25" hidden="1" customHeight="1" x14ac:dyDescent="0.35">
      <c r="A1217" t="s">
        <v>139</v>
      </c>
      <c r="B1217" s="3" t="s">
        <v>25</v>
      </c>
      <c r="E1217" t="s">
        <v>1366</v>
      </c>
      <c r="G1217" t="s">
        <v>4540</v>
      </c>
      <c r="J1217" t="s">
        <v>4541</v>
      </c>
      <c r="K1217" t="s">
        <v>4542</v>
      </c>
      <c r="L1217" t="s">
        <v>652</v>
      </c>
      <c r="M1217">
        <v>40356</v>
      </c>
      <c r="O1217" s="4" t="s">
        <v>4675</v>
      </c>
      <c r="Q1217">
        <v>20</v>
      </c>
      <c r="S1217" s="5">
        <v>45178</v>
      </c>
      <c r="T1217" t="s">
        <v>6141</v>
      </c>
    </row>
    <row r="1218" spans="1:22" x14ac:dyDescent="0.35">
      <c r="A1218" t="s">
        <v>7101</v>
      </c>
      <c r="E1218" t="s">
        <v>3474</v>
      </c>
      <c r="G1218" t="s">
        <v>2202</v>
      </c>
      <c r="J1218" t="s">
        <v>2203</v>
      </c>
      <c r="K1218" t="s">
        <v>2204</v>
      </c>
      <c r="L1218" t="s">
        <v>30</v>
      </c>
      <c r="M1218" t="s">
        <v>2205</v>
      </c>
      <c r="N1218" s="3" t="s">
        <v>87</v>
      </c>
      <c r="O1218" s="4" t="s">
        <v>3840</v>
      </c>
      <c r="P1218" t="s">
        <v>3841</v>
      </c>
      <c r="Q1218">
        <v>25</v>
      </c>
      <c r="R1218">
        <v>50</v>
      </c>
      <c r="S1218" s="5">
        <v>45639</v>
      </c>
      <c r="T1218" t="s">
        <v>7102</v>
      </c>
      <c r="V1218" t="s">
        <v>3650</v>
      </c>
    </row>
    <row r="1219" spans="1:22" ht="15" hidden="1" customHeight="1" x14ac:dyDescent="0.35">
      <c r="A1219" t="s">
        <v>139</v>
      </c>
      <c r="E1219" t="s">
        <v>708</v>
      </c>
      <c r="G1219" t="s">
        <v>2241</v>
      </c>
      <c r="J1219" t="s">
        <v>2242</v>
      </c>
      <c r="K1219" t="s">
        <v>187</v>
      </c>
      <c r="L1219" t="s">
        <v>30</v>
      </c>
      <c r="M1219">
        <v>54701</v>
      </c>
      <c r="N1219" s="3" t="s">
        <v>187</v>
      </c>
      <c r="U1219" t="s">
        <v>9477</v>
      </c>
    </row>
    <row r="1220" spans="1:22" x14ac:dyDescent="0.35">
      <c r="A1220" t="s">
        <v>6099</v>
      </c>
      <c r="E1220" t="s">
        <v>399</v>
      </c>
      <c r="G1220" t="s">
        <v>2206</v>
      </c>
      <c r="J1220" t="s">
        <v>8986</v>
      </c>
      <c r="K1220" t="s">
        <v>2207</v>
      </c>
      <c r="L1220" t="s">
        <v>30</v>
      </c>
      <c r="M1220" t="s">
        <v>2208</v>
      </c>
      <c r="N1220" s="3" t="s">
        <v>2209</v>
      </c>
      <c r="P1220" t="s">
        <v>8987</v>
      </c>
      <c r="Q1220">
        <v>25</v>
      </c>
      <c r="R1220">
        <v>60</v>
      </c>
      <c r="S1220" s="5">
        <v>46149</v>
      </c>
      <c r="T1220" t="s">
        <v>8988</v>
      </c>
      <c r="V1220" t="s">
        <v>8989</v>
      </c>
    </row>
    <row r="1221" spans="1:22" ht="14.25" hidden="1" customHeight="1" x14ac:dyDescent="0.35">
      <c r="A1221" t="s">
        <v>139</v>
      </c>
      <c r="E1221" t="s">
        <v>5811</v>
      </c>
      <c r="G1221" t="s">
        <v>5812</v>
      </c>
      <c r="J1221" t="s">
        <v>5813</v>
      </c>
      <c r="K1221" t="s">
        <v>1105</v>
      </c>
      <c r="L1221" t="s">
        <v>30</v>
      </c>
      <c r="M1221">
        <v>54449</v>
      </c>
      <c r="N1221" s="3" t="s">
        <v>1053</v>
      </c>
      <c r="O1221" t="s">
        <v>5814</v>
      </c>
      <c r="Q1221">
        <v>25</v>
      </c>
      <c r="S1221" s="5">
        <v>45021</v>
      </c>
      <c r="T1221" s="4" t="s">
        <v>5815</v>
      </c>
    </row>
    <row r="1222" spans="1:22" hidden="1" x14ac:dyDescent="0.35">
      <c r="A1222" t="s">
        <v>139</v>
      </c>
      <c r="E1222" t="s">
        <v>2250</v>
      </c>
      <c r="G1222" t="s">
        <v>2251</v>
      </c>
      <c r="J1222" t="s">
        <v>2252</v>
      </c>
      <c r="K1222" t="s">
        <v>2253</v>
      </c>
      <c r="L1222" t="s">
        <v>360</v>
      </c>
      <c r="M1222" t="s">
        <v>2254</v>
      </c>
      <c r="N1222" s="3" t="s">
        <v>2125</v>
      </c>
      <c r="U1222" t="s">
        <v>9477</v>
      </c>
    </row>
    <row r="1223" spans="1:22" x14ac:dyDescent="0.35">
      <c r="A1223" t="s">
        <v>4920</v>
      </c>
      <c r="E1223" t="s">
        <v>484</v>
      </c>
      <c r="G1223" t="s">
        <v>2214</v>
      </c>
      <c r="J1223" t="s">
        <v>2215</v>
      </c>
      <c r="K1223" t="s">
        <v>2216</v>
      </c>
      <c r="L1223" t="s">
        <v>30</v>
      </c>
      <c r="M1223" t="s">
        <v>2217</v>
      </c>
      <c r="N1223" s="3" t="s">
        <v>409</v>
      </c>
      <c r="O1223" s="4" t="s">
        <v>4876</v>
      </c>
      <c r="Q1223">
        <v>25</v>
      </c>
      <c r="R1223">
        <v>100</v>
      </c>
      <c r="S1223" s="5">
        <v>45995</v>
      </c>
      <c r="T1223" t="s">
        <v>8274</v>
      </c>
      <c r="U1223" t="s">
        <v>8697</v>
      </c>
    </row>
    <row r="1224" spans="1:22" x14ac:dyDescent="0.35">
      <c r="A1224" t="s">
        <v>33</v>
      </c>
      <c r="E1224" t="s">
        <v>5825</v>
      </c>
      <c r="G1224" t="s">
        <v>5826</v>
      </c>
      <c r="J1224" t="s">
        <v>6595</v>
      </c>
      <c r="K1224" t="s">
        <v>212</v>
      </c>
      <c r="L1224" t="s">
        <v>30</v>
      </c>
      <c r="M1224">
        <v>54235</v>
      </c>
      <c r="N1224" s="3" t="s">
        <v>213</v>
      </c>
      <c r="O1224" s="4" t="s">
        <v>6596</v>
      </c>
      <c r="P1224" t="s">
        <v>6597</v>
      </c>
      <c r="Q1224">
        <v>300</v>
      </c>
      <c r="S1224" s="5">
        <v>45366</v>
      </c>
      <c r="T1224" t="s">
        <v>6598</v>
      </c>
    </row>
    <row r="1225" spans="1:22" hidden="1" x14ac:dyDescent="0.35">
      <c r="A1225" t="s">
        <v>5595</v>
      </c>
      <c r="E1225" t="s">
        <v>229</v>
      </c>
      <c r="G1225" t="s">
        <v>9362</v>
      </c>
      <c r="J1225" t="s">
        <v>9363</v>
      </c>
      <c r="K1225" t="s">
        <v>627</v>
      </c>
      <c r="L1225" t="s">
        <v>30</v>
      </c>
      <c r="M1225">
        <v>53147</v>
      </c>
      <c r="N1225" s="3" t="s">
        <v>313</v>
      </c>
      <c r="O1225" s="4" t="s">
        <v>7239</v>
      </c>
      <c r="P1225" t="s">
        <v>7240</v>
      </c>
      <c r="Q1225">
        <v>10</v>
      </c>
      <c r="S1225" s="5">
        <v>45697</v>
      </c>
      <c r="T1225" t="s">
        <v>4991</v>
      </c>
      <c r="U1225" t="s">
        <v>7219</v>
      </c>
    </row>
    <row r="1226" spans="1:22" x14ac:dyDescent="0.35">
      <c r="A1226" t="s">
        <v>33</v>
      </c>
      <c r="B1226" s="3" t="s">
        <v>25</v>
      </c>
      <c r="E1226" t="s">
        <v>2223</v>
      </c>
      <c r="G1226" t="s">
        <v>2224</v>
      </c>
      <c r="J1226" t="s">
        <v>2225</v>
      </c>
      <c r="K1226" t="s">
        <v>117</v>
      </c>
      <c r="L1226" t="s">
        <v>30</v>
      </c>
      <c r="M1226">
        <v>53402</v>
      </c>
      <c r="N1226" s="3" t="s">
        <v>117</v>
      </c>
      <c r="O1226" t="s">
        <v>5848</v>
      </c>
      <c r="P1226" t="s">
        <v>9077</v>
      </c>
      <c r="U1226" t="s">
        <v>9133</v>
      </c>
      <c r="V1226" t="s">
        <v>5682</v>
      </c>
    </row>
    <row r="1227" spans="1:22" x14ac:dyDescent="0.35">
      <c r="A1227" t="s">
        <v>4985</v>
      </c>
      <c r="E1227" t="s">
        <v>1322</v>
      </c>
      <c r="G1227" t="s">
        <v>2231</v>
      </c>
      <c r="J1227" t="s">
        <v>2232</v>
      </c>
      <c r="K1227" t="s">
        <v>2233</v>
      </c>
      <c r="L1227" t="s">
        <v>30</v>
      </c>
      <c r="M1227">
        <v>54631</v>
      </c>
      <c r="N1227" s="3" t="s">
        <v>599</v>
      </c>
      <c r="O1227" s="4" t="s">
        <v>2234</v>
      </c>
      <c r="P1227" t="s">
        <v>4986</v>
      </c>
      <c r="Q1227">
        <v>150</v>
      </c>
      <c r="S1227" s="5">
        <v>44597</v>
      </c>
      <c r="T1227" t="s">
        <v>4987</v>
      </c>
      <c r="V1227" t="s">
        <v>4988</v>
      </c>
    </row>
    <row r="1228" spans="1:22" hidden="1" x14ac:dyDescent="0.35">
      <c r="A1228" t="s">
        <v>139</v>
      </c>
      <c r="E1228" t="s">
        <v>175</v>
      </c>
      <c r="G1228" t="s">
        <v>2272</v>
      </c>
      <c r="J1228" t="s">
        <v>2273</v>
      </c>
      <c r="K1228" t="s">
        <v>605</v>
      </c>
      <c r="L1228" t="s">
        <v>30</v>
      </c>
      <c r="M1228">
        <v>53597</v>
      </c>
      <c r="N1228" s="3" t="s">
        <v>129</v>
      </c>
      <c r="O1228" t="s">
        <v>2274</v>
      </c>
      <c r="Q1228">
        <v>20</v>
      </c>
      <c r="S1228" t="s">
        <v>2275</v>
      </c>
      <c r="U1228" t="s">
        <v>1911</v>
      </c>
    </row>
    <row r="1229" spans="1:22" hidden="1" x14ac:dyDescent="0.35">
      <c r="A1229" t="s">
        <v>139</v>
      </c>
      <c r="E1229" t="s">
        <v>3472</v>
      </c>
      <c r="G1229" t="s">
        <v>2277</v>
      </c>
      <c r="J1229" t="s">
        <v>2278</v>
      </c>
      <c r="K1229" t="s">
        <v>1335</v>
      </c>
      <c r="L1229" t="s">
        <v>30</v>
      </c>
      <c r="M1229" t="s">
        <v>2279</v>
      </c>
      <c r="N1229" s="3" t="s">
        <v>233</v>
      </c>
      <c r="P1229" t="s">
        <v>4906</v>
      </c>
      <c r="Q1229">
        <v>25</v>
      </c>
      <c r="S1229" s="5">
        <v>45239</v>
      </c>
      <c r="T1229" t="s">
        <v>6220</v>
      </c>
    </row>
    <row r="1230" spans="1:22" x14ac:dyDescent="0.35">
      <c r="A1230" t="s">
        <v>7101</v>
      </c>
      <c r="D1230" s="59"/>
      <c r="E1230" s="59" t="s">
        <v>8147</v>
      </c>
      <c r="G1230" t="s">
        <v>8148</v>
      </c>
      <c r="J1230" s="59" t="s">
        <v>8149</v>
      </c>
      <c r="K1230" t="s">
        <v>1324</v>
      </c>
      <c r="L1230" t="s">
        <v>3364</v>
      </c>
      <c r="M1230" t="s">
        <v>8150</v>
      </c>
      <c r="N1230" s="3" t="s">
        <v>1325</v>
      </c>
      <c r="O1230" s="60" t="s">
        <v>7688</v>
      </c>
      <c r="P1230" s="59" t="s">
        <v>7689</v>
      </c>
      <c r="Q1230">
        <v>50</v>
      </c>
      <c r="S1230" s="5">
        <v>46254</v>
      </c>
      <c r="T1230" t="s">
        <v>5208</v>
      </c>
      <c r="U1230" t="s">
        <v>6540</v>
      </c>
    </row>
    <row r="1231" spans="1:22" x14ac:dyDescent="0.35">
      <c r="A1231" t="s">
        <v>4920</v>
      </c>
      <c r="E1231" t="s">
        <v>2243</v>
      </c>
      <c r="G1231" t="s">
        <v>2244</v>
      </c>
      <c r="J1231" t="s">
        <v>2245</v>
      </c>
      <c r="K1231" t="s">
        <v>1389</v>
      </c>
      <c r="L1231" t="s">
        <v>30</v>
      </c>
      <c r="M1231" t="s">
        <v>2246</v>
      </c>
      <c r="N1231" s="3" t="s">
        <v>444</v>
      </c>
      <c r="O1231" s="4" t="s">
        <v>2247</v>
      </c>
      <c r="P1231" t="s">
        <v>2248</v>
      </c>
      <c r="Q1231">
        <v>75</v>
      </c>
      <c r="S1231" s="5">
        <v>45327</v>
      </c>
      <c r="T1231" s="4" t="s">
        <v>6483</v>
      </c>
      <c r="V1231" t="s">
        <v>3650</v>
      </c>
    </row>
    <row r="1232" spans="1:22" hidden="1" x14ac:dyDescent="0.35">
      <c r="A1232" t="s">
        <v>139</v>
      </c>
      <c r="E1232" t="s">
        <v>4032</v>
      </c>
      <c r="G1232" t="s">
        <v>4033</v>
      </c>
      <c r="J1232" t="s">
        <v>4034</v>
      </c>
      <c r="K1232" t="s">
        <v>4035</v>
      </c>
      <c r="L1232" t="s">
        <v>30</v>
      </c>
      <c r="M1232">
        <v>53034</v>
      </c>
      <c r="N1232" s="3" t="s">
        <v>201</v>
      </c>
      <c r="O1232" s="4" t="s">
        <v>4036</v>
      </c>
      <c r="Q1232">
        <v>25</v>
      </c>
      <c r="S1232" s="5">
        <v>44270</v>
      </c>
      <c r="T1232" s="19" t="s">
        <v>4037</v>
      </c>
    </row>
    <row r="1233" spans="1:22" x14ac:dyDescent="0.35">
      <c r="A1233" t="s">
        <v>4920</v>
      </c>
      <c r="E1233" t="s">
        <v>525</v>
      </c>
      <c r="G1233" t="s">
        <v>2256</v>
      </c>
      <c r="J1233" t="s">
        <v>2257</v>
      </c>
      <c r="K1233" t="s">
        <v>666</v>
      </c>
      <c r="L1233" t="s">
        <v>30</v>
      </c>
      <c r="M1233" t="s">
        <v>2258</v>
      </c>
      <c r="N1233" s="3" t="s">
        <v>138</v>
      </c>
      <c r="O1233" s="4"/>
      <c r="P1233" t="s">
        <v>2259</v>
      </c>
      <c r="Q1233">
        <v>25</v>
      </c>
      <c r="R1233" s="43" t="s">
        <v>264</v>
      </c>
      <c r="S1233" s="5">
        <v>46079</v>
      </c>
      <c r="T1233" t="s">
        <v>8659</v>
      </c>
    </row>
    <row r="1234" spans="1:22" x14ac:dyDescent="0.35">
      <c r="A1234" t="s">
        <v>5797</v>
      </c>
      <c r="E1234" t="s">
        <v>8557</v>
      </c>
      <c r="G1234" t="s">
        <v>8558</v>
      </c>
      <c r="J1234" t="s">
        <v>8559</v>
      </c>
      <c r="K1234" t="s">
        <v>605</v>
      </c>
      <c r="L1234" t="s">
        <v>30</v>
      </c>
      <c r="M1234">
        <v>53597</v>
      </c>
      <c r="N1234" s="3" t="s">
        <v>129</v>
      </c>
      <c r="O1234" s="4" t="s">
        <v>8560</v>
      </c>
      <c r="Q1234">
        <v>10</v>
      </c>
      <c r="S1234" s="5">
        <v>46068</v>
      </c>
      <c r="T1234" t="s">
        <v>4991</v>
      </c>
      <c r="U1234" t="s">
        <v>8470</v>
      </c>
    </row>
    <row r="1235" spans="1:22" hidden="1" x14ac:dyDescent="0.35">
      <c r="A1235" t="s">
        <v>139</v>
      </c>
      <c r="E1235" t="s">
        <v>3473</v>
      </c>
      <c r="G1235" t="s">
        <v>2269</v>
      </c>
      <c r="J1235" t="s">
        <v>2270</v>
      </c>
      <c r="K1235" t="s">
        <v>312</v>
      </c>
      <c r="L1235" t="s">
        <v>30</v>
      </c>
      <c r="M1235" t="s">
        <v>2271</v>
      </c>
      <c r="N1235" s="3" t="s">
        <v>313</v>
      </c>
      <c r="U1235" t="s">
        <v>9477</v>
      </c>
    </row>
    <row r="1236" spans="1:22" x14ac:dyDescent="0.35">
      <c r="A1236" t="s">
        <v>5797</v>
      </c>
      <c r="E1236" t="s">
        <v>8499</v>
      </c>
      <c r="G1236" t="s">
        <v>342</v>
      </c>
      <c r="J1236" t="s">
        <v>8500</v>
      </c>
      <c r="K1236" t="s">
        <v>8501</v>
      </c>
      <c r="L1236" t="s">
        <v>30</v>
      </c>
      <c r="M1236">
        <v>54773</v>
      </c>
      <c r="N1236" s="3" t="s">
        <v>171</v>
      </c>
      <c r="O1236" s="4" t="s">
        <v>8502</v>
      </c>
      <c r="Q1236">
        <v>10</v>
      </c>
      <c r="S1236" s="5">
        <v>46068</v>
      </c>
      <c r="T1236" t="s">
        <v>4991</v>
      </c>
      <c r="U1236" t="s">
        <v>8470</v>
      </c>
    </row>
    <row r="1237" spans="1:22" ht="13.5" hidden="1" x14ac:dyDescent="0.35">
      <c r="A1237" t="s">
        <v>139</v>
      </c>
      <c r="E1237" t="s">
        <v>3088</v>
      </c>
      <c r="G1237" t="s">
        <v>3089</v>
      </c>
      <c r="J1237" t="s">
        <v>3090</v>
      </c>
      <c r="K1237" t="s">
        <v>268</v>
      </c>
      <c r="L1237" t="s">
        <v>30</v>
      </c>
      <c r="M1237">
        <v>54022</v>
      </c>
      <c r="N1237" s="3" t="s">
        <v>269</v>
      </c>
      <c r="O1237" s="4" t="s">
        <v>3091</v>
      </c>
      <c r="Q1237">
        <v>25</v>
      </c>
      <c r="S1237" s="5">
        <v>44661</v>
      </c>
      <c r="T1237" s="14" t="s">
        <v>5143</v>
      </c>
    </row>
    <row r="1238" spans="1:22" hidden="1" x14ac:dyDescent="0.35">
      <c r="A1238" t="s">
        <v>7552</v>
      </c>
      <c r="D1238" s="59"/>
      <c r="E1238" s="59" t="s">
        <v>7695</v>
      </c>
      <c r="G1238" t="s">
        <v>7696</v>
      </c>
      <c r="J1238" s="59" t="s">
        <v>7697</v>
      </c>
      <c r="K1238" t="s">
        <v>7567</v>
      </c>
      <c r="L1238" t="s">
        <v>30</v>
      </c>
      <c r="M1238">
        <v>53560</v>
      </c>
      <c r="N1238" s="3" t="s">
        <v>129</v>
      </c>
      <c r="O1238" s="60" t="s">
        <v>7698</v>
      </c>
      <c r="P1238" s="59" t="s">
        <v>7699</v>
      </c>
    </row>
    <row r="1239" spans="1:22" ht="15" hidden="1" x14ac:dyDescent="0.35">
      <c r="A1239" t="s">
        <v>139</v>
      </c>
      <c r="E1239" t="s">
        <v>477</v>
      </c>
      <c r="G1239" t="s">
        <v>4013</v>
      </c>
      <c r="J1239" t="s">
        <v>4014</v>
      </c>
      <c r="K1239" t="s">
        <v>630</v>
      </c>
      <c r="L1239" t="s">
        <v>30</v>
      </c>
      <c r="M1239">
        <v>54422</v>
      </c>
      <c r="N1239" s="3" t="s">
        <v>257</v>
      </c>
      <c r="O1239" s="4" t="s">
        <v>4015</v>
      </c>
      <c r="Q1239">
        <v>25</v>
      </c>
      <c r="S1239" s="5">
        <v>44270</v>
      </c>
      <c r="T1239" s="7" t="s">
        <v>4016</v>
      </c>
      <c r="U1239" s="8" t="s">
        <v>5242</v>
      </c>
    </row>
    <row r="1240" spans="1:22" x14ac:dyDescent="0.35">
      <c r="A1240" t="s">
        <v>4920</v>
      </c>
      <c r="E1240" t="s">
        <v>708</v>
      </c>
      <c r="G1240" t="s">
        <v>6884</v>
      </c>
      <c r="J1240" t="s">
        <v>4359</v>
      </c>
      <c r="K1240" t="s">
        <v>1617</v>
      </c>
      <c r="L1240" t="s">
        <v>30</v>
      </c>
      <c r="M1240">
        <v>53528</v>
      </c>
      <c r="N1240" s="3" t="s">
        <v>129</v>
      </c>
      <c r="O1240" s="4" t="s">
        <v>4360</v>
      </c>
      <c r="P1240" t="s">
        <v>5322</v>
      </c>
      <c r="Q1240">
        <v>25</v>
      </c>
      <c r="R1240">
        <v>25</v>
      </c>
      <c r="S1240" s="5">
        <v>45947</v>
      </c>
      <c r="T1240" s="4" t="s">
        <v>8158</v>
      </c>
    </row>
    <row r="1241" spans="1:22" hidden="1" x14ac:dyDescent="0.35">
      <c r="A1241" t="s">
        <v>139</v>
      </c>
      <c r="E1241" s="2" t="s">
        <v>739</v>
      </c>
      <c r="G1241" s="2" t="s">
        <v>2287</v>
      </c>
      <c r="J1241" t="s">
        <v>2288</v>
      </c>
      <c r="K1241" t="s">
        <v>383</v>
      </c>
      <c r="L1241" t="s">
        <v>30</v>
      </c>
      <c r="M1241">
        <v>54911</v>
      </c>
      <c r="N1241" s="3" t="s">
        <v>281</v>
      </c>
      <c r="O1241" t="s">
        <v>2289</v>
      </c>
      <c r="P1241" t="s">
        <v>2290</v>
      </c>
    </row>
    <row r="1242" spans="1:22" hidden="1" x14ac:dyDescent="0.35">
      <c r="A1242" t="s">
        <v>139</v>
      </c>
      <c r="E1242" t="s">
        <v>71</v>
      </c>
      <c r="G1242" t="s">
        <v>4355</v>
      </c>
      <c r="J1242" t="s">
        <v>4356</v>
      </c>
      <c r="K1242" t="s">
        <v>179</v>
      </c>
      <c r="L1242" t="s">
        <v>30</v>
      </c>
      <c r="M1242">
        <v>53228</v>
      </c>
      <c r="N1242" s="3" t="s">
        <v>179</v>
      </c>
      <c r="P1242" t="s">
        <v>4357</v>
      </c>
      <c r="Q1242">
        <v>75</v>
      </c>
      <c r="R1242">
        <v>25</v>
      </c>
      <c r="S1242" s="5">
        <v>44280</v>
      </c>
      <c r="T1242" t="s">
        <v>4358</v>
      </c>
      <c r="U1242" t="s">
        <v>3912</v>
      </c>
    </row>
    <row r="1243" spans="1:22" x14ac:dyDescent="0.35">
      <c r="A1243" t="s">
        <v>33</v>
      </c>
      <c r="E1243" t="s">
        <v>663</v>
      </c>
      <c r="G1243" t="s">
        <v>2262</v>
      </c>
      <c r="J1243" t="s">
        <v>2263</v>
      </c>
      <c r="K1243" t="s">
        <v>2264</v>
      </c>
      <c r="L1243" t="s">
        <v>30</v>
      </c>
      <c r="M1243">
        <v>54601</v>
      </c>
      <c r="N1243" s="3" t="s">
        <v>583</v>
      </c>
      <c r="O1243" s="4" t="s">
        <v>9031</v>
      </c>
      <c r="P1243" t="s">
        <v>9032</v>
      </c>
      <c r="U1243" t="s">
        <v>9033</v>
      </c>
    </row>
    <row r="1244" spans="1:22" x14ac:dyDescent="0.35">
      <c r="A1244" t="s">
        <v>33</v>
      </c>
      <c r="C1244" t="s">
        <v>4716</v>
      </c>
      <c r="E1244" t="s">
        <v>365</v>
      </c>
      <c r="G1244" t="s">
        <v>4712</v>
      </c>
      <c r="J1244" t="s">
        <v>4713</v>
      </c>
      <c r="K1244" t="s">
        <v>128</v>
      </c>
      <c r="L1244" t="s">
        <v>30</v>
      </c>
      <c r="M1244">
        <v>53718</v>
      </c>
      <c r="N1244" s="3" t="s">
        <v>129</v>
      </c>
      <c r="O1244" t="s">
        <v>4714</v>
      </c>
      <c r="P1244" t="s">
        <v>4715</v>
      </c>
      <c r="R1244" t="s">
        <v>8908</v>
      </c>
      <c r="S1244" s="5">
        <v>46132</v>
      </c>
      <c r="T1244" s="4" t="s">
        <v>8909</v>
      </c>
      <c r="V1244" t="s">
        <v>8910</v>
      </c>
    </row>
    <row r="1245" spans="1:22" ht="14.25" customHeight="1" x14ac:dyDescent="0.35">
      <c r="A1245" t="s">
        <v>33</v>
      </c>
      <c r="E1245" t="s">
        <v>1807</v>
      </c>
      <c r="G1245" t="s">
        <v>2265</v>
      </c>
      <c r="J1245" t="s">
        <v>2266</v>
      </c>
      <c r="K1245" t="s">
        <v>128</v>
      </c>
      <c r="L1245" t="s">
        <v>30</v>
      </c>
      <c r="M1245">
        <v>53719</v>
      </c>
      <c r="N1245" s="3" t="s">
        <v>129</v>
      </c>
      <c r="O1245" t="s">
        <v>2267</v>
      </c>
      <c r="P1245" t="s">
        <v>2268</v>
      </c>
      <c r="U1245" t="s">
        <v>3839</v>
      </c>
    </row>
    <row r="1246" spans="1:22" ht="12" customHeight="1" x14ac:dyDescent="0.35">
      <c r="A1246" t="s">
        <v>6099</v>
      </c>
      <c r="E1246" t="s">
        <v>140</v>
      </c>
      <c r="G1246" t="s">
        <v>8764</v>
      </c>
      <c r="J1246" t="s">
        <v>8765</v>
      </c>
      <c r="K1246" t="s">
        <v>671</v>
      </c>
      <c r="L1246" t="s">
        <v>30</v>
      </c>
      <c r="M1246" t="s">
        <v>8766</v>
      </c>
      <c r="N1246" s="3" t="s">
        <v>355</v>
      </c>
      <c r="O1246" t="s">
        <v>8767</v>
      </c>
      <c r="Q1246">
        <v>25</v>
      </c>
      <c r="S1246" s="5">
        <v>46099</v>
      </c>
      <c r="T1246" s="4" t="s">
        <v>8768</v>
      </c>
    </row>
    <row r="1247" spans="1:22" hidden="1" x14ac:dyDescent="0.35">
      <c r="A1247" t="s">
        <v>5595</v>
      </c>
      <c r="E1247" t="s">
        <v>9364</v>
      </c>
      <c r="G1247" t="s">
        <v>9365</v>
      </c>
      <c r="J1247" t="s">
        <v>9366</v>
      </c>
      <c r="K1247" t="s">
        <v>359</v>
      </c>
      <c r="L1247" t="s">
        <v>360</v>
      </c>
      <c r="M1247">
        <v>52001</v>
      </c>
      <c r="O1247" s="4" t="s">
        <v>7245</v>
      </c>
      <c r="P1247" t="s">
        <v>7246</v>
      </c>
      <c r="Q1247">
        <v>10</v>
      </c>
      <c r="S1247" s="5">
        <v>45697</v>
      </c>
      <c r="T1247" t="s">
        <v>4991</v>
      </c>
      <c r="U1247" t="s">
        <v>7219</v>
      </c>
    </row>
    <row r="1248" spans="1:22" ht="12.75" hidden="1" customHeight="1" x14ac:dyDescent="0.35">
      <c r="A1248" t="s">
        <v>139</v>
      </c>
      <c r="E1248" t="s">
        <v>2260</v>
      </c>
      <c r="G1248" t="s">
        <v>4201</v>
      </c>
      <c r="J1248" t="s">
        <v>4202</v>
      </c>
      <c r="K1248" t="s">
        <v>4203</v>
      </c>
      <c r="L1248" t="s">
        <v>30</v>
      </c>
      <c r="M1248">
        <v>54454</v>
      </c>
      <c r="N1248" s="3" t="s">
        <v>1053</v>
      </c>
      <c r="O1248" t="s">
        <v>4204</v>
      </c>
      <c r="Q1248">
        <v>25</v>
      </c>
      <c r="S1248" s="5">
        <v>45048</v>
      </c>
      <c r="T1248" s="4" t="s">
        <v>5910</v>
      </c>
    </row>
    <row r="1249" spans="1:22" x14ac:dyDescent="0.35">
      <c r="A1249" t="s">
        <v>5797</v>
      </c>
      <c r="E1249" t="s">
        <v>441</v>
      </c>
      <c r="G1249" t="s">
        <v>8511</v>
      </c>
      <c r="J1249" t="s">
        <v>8512</v>
      </c>
      <c r="K1249" t="s">
        <v>5752</v>
      </c>
      <c r="L1249" t="s">
        <v>30</v>
      </c>
      <c r="M1249">
        <v>54005</v>
      </c>
      <c r="N1249" s="3" t="s">
        <v>103</v>
      </c>
      <c r="O1249" s="4" t="s">
        <v>8513</v>
      </c>
      <c r="Q1249">
        <v>10</v>
      </c>
      <c r="S1249" s="5">
        <v>46068</v>
      </c>
      <c r="T1249" t="s">
        <v>4991</v>
      </c>
      <c r="U1249" t="s">
        <v>8470</v>
      </c>
    </row>
    <row r="1250" spans="1:22" x14ac:dyDescent="0.35">
      <c r="A1250" t="s">
        <v>5351</v>
      </c>
      <c r="E1250" t="s">
        <v>2148</v>
      </c>
      <c r="G1250" t="s">
        <v>7353</v>
      </c>
      <c r="J1250" t="s">
        <v>7354</v>
      </c>
      <c r="K1250" t="s">
        <v>79</v>
      </c>
      <c r="L1250" t="s">
        <v>30</v>
      </c>
      <c r="M1250">
        <v>54304</v>
      </c>
      <c r="N1250" s="3" t="s">
        <v>80</v>
      </c>
      <c r="O1250" s="4" t="s">
        <v>7355</v>
      </c>
      <c r="P1250" t="s">
        <v>7356</v>
      </c>
      <c r="Q1250">
        <v>10</v>
      </c>
      <c r="S1250" s="5">
        <v>45740</v>
      </c>
      <c r="T1250" t="s">
        <v>7357</v>
      </c>
      <c r="U1250" t="s">
        <v>8726</v>
      </c>
    </row>
    <row r="1251" spans="1:22" hidden="1" x14ac:dyDescent="0.35">
      <c r="A1251" t="s">
        <v>5595</v>
      </c>
      <c r="B1251" s="3" t="s">
        <v>25</v>
      </c>
      <c r="E1251" t="s">
        <v>1285</v>
      </c>
      <c r="G1251" t="s">
        <v>9367</v>
      </c>
      <c r="J1251" t="s">
        <v>9368</v>
      </c>
      <c r="K1251" t="s">
        <v>290</v>
      </c>
      <c r="L1251" t="s">
        <v>30</v>
      </c>
      <c r="M1251">
        <v>54971</v>
      </c>
      <c r="N1251" s="3" t="s">
        <v>292</v>
      </c>
      <c r="O1251" t="s">
        <v>6094</v>
      </c>
      <c r="Q1251">
        <v>20</v>
      </c>
      <c r="S1251" s="5">
        <v>45646</v>
      </c>
      <c r="T1251" s="4" t="s">
        <v>7098</v>
      </c>
      <c r="U1251" t="s">
        <v>7099</v>
      </c>
    </row>
    <row r="1252" spans="1:22" x14ac:dyDescent="0.35">
      <c r="A1252" t="s">
        <v>4920</v>
      </c>
      <c r="E1252" t="s">
        <v>3999</v>
      </c>
      <c r="G1252" t="s">
        <v>4000</v>
      </c>
      <c r="J1252" t="s">
        <v>4001</v>
      </c>
      <c r="K1252" t="s">
        <v>589</v>
      </c>
      <c r="L1252" t="s">
        <v>30</v>
      </c>
      <c r="M1252">
        <v>54660</v>
      </c>
      <c r="N1252" s="3" t="s">
        <v>101</v>
      </c>
      <c r="O1252" s="4" t="s">
        <v>4002</v>
      </c>
      <c r="P1252" t="s">
        <v>6204</v>
      </c>
      <c r="Q1252">
        <v>25</v>
      </c>
      <c r="S1252" s="5">
        <v>46027</v>
      </c>
      <c r="T1252" s="4" t="s">
        <v>8378</v>
      </c>
      <c r="U1252" t="s">
        <v>3895</v>
      </c>
      <c r="V1252" t="s">
        <v>7201</v>
      </c>
    </row>
    <row r="1253" spans="1:22" ht="15" customHeight="1" x14ac:dyDescent="0.35">
      <c r="A1253" t="s">
        <v>33</v>
      </c>
      <c r="E1253" t="s">
        <v>603</v>
      </c>
      <c r="G1253" t="s">
        <v>2280</v>
      </c>
      <c r="J1253" t="s">
        <v>9450</v>
      </c>
      <c r="K1253" t="s">
        <v>2626</v>
      </c>
      <c r="L1253" t="s">
        <v>30</v>
      </c>
      <c r="M1253">
        <v>54017</v>
      </c>
      <c r="N1253" s="3" t="s">
        <v>103</v>
      </c>
      <c r="P1253" t="s">
        <v>9451</v>
      </c>
      <c r="U1253" t="s">
        <v>9452</v>
      </c>
    </row>
    <row r="1254" spans="1:22" x14ac:dyDescent="0.35">
      <c r="A1254" t="s">
        <v>6099</v>
      </c>
      <c r="E1254" t="s">
        <v>2282</v>
      </c>
      <c r="G1254" t="s">
        <v>2283</v>
      </c>
      <c r="J1254" t="s">
        <v>2284</v>
      </c>
      <c r="K1254" t="s">
        <v>2062</v>
      </c>
      <c r="L1254" t="s">
        <v>30</v>
      </c>
      <c r="M1254" t="s">
        <v>2285</v>
      </c>
      <c r="N1254" s="3" t="s">
        <v>1053</v>
      </c>
      <c r="O1254" s="4" t="s">
        <v>3320</v>
      </c>
      <c r="P1254" t="s">
        <v>2286</v>
      </c>
      <c r="Q1254">
        <v>50</v>
      </c>
      <c r="S1254" s="5">
        <v>45726</v>
      </c>
      <c r="T1254" t="s">
        <v>7316</v>
      </c>
      <c r="V1254" t="s">
        <v>3244</v>
      </c>
    </row>
    <row r="1255" spans="1:22" hidden="1" x14ac:dyDescent="0.35">
      <c r="A1255" t="s">
        <v>5595</v>
      </c>
      <c r="E1255" t="s">
        <v>9369</v>
      </c>
      <c r="G1255" t="s">
        <v>2293</v>
      </c>
      <c r="J1255" t="s">
        <v>9370</v>
      </c>
      <c r="K1255" t="s">
        <v>9371</v>
      </c>
      <c r="L1255" t="s">
        <v>30</v>
      </c>
      <c r="M1255" t="s">
        <v>9372</v>
      </c>
      <c r="N1255" s="3" t="s">
        <v>292</v>
      </c>
      <c r="O1255" s="4" t="s">
        <v>5048</v>
      </c>
      <c r="Q1255">
        <v>25</v>
      </c>
      <c r="S1255" s="5">
        <v>45771</v>
      </c>
      <c r="T1255" t="s">
        <v>7526</v>
      </c>
    </row>
    <row r="1256" spans="1:22" x14ac:dyDescent="0.35">
      <c r="A1256" t="s">
        <v>6099</v>
      </c>
      <c r="B1256" s="3" t="s">
        <v>25</v>
      </c>
      <c r="E1256" t="s">
        <v>8843</v>
      </c>
      <c r="G1256" t="s">
        <v>8844</v>
      </c>
      <c r="J1256" t="s">
        <v>8845</v>
      </c>
      <c r="K1256" t="s">
        <v>128</v>
      </c>
      <c r="L1256" t="s">
        <v>30</v>
      </c>
      <c r="M1256">
        <v>53705</v>
      </c>
      <c r="N1256" s="3" t="s">
        <v>129</v>
      </c>
      <c r="O1256" t="s">
        <v>8846</v>
      </c>
      <c r="Q1256">
        <v>20</v>
      </c>
      <c r="S1256" s="5">
        <v>46117</v>
      </c>
      <c r="T1256" s="4" t="s">
        <v>8847</v>
      </c>
    </row>
    <row r="1257" spans="1:22" hidden="1" x14ac:dyDescent="0.35">
      <c r="A1257" t="s">
        <v>139</v>
      </c>
      <c r="E1257" t="s">
        <v>5977</v>
      </c>
      <c r="G1257" t="s">
        <v>5978</v>
      </c>
      <c r="J1257" t="s">
        <v>5979</v>
      </c>
      <c r="K1257" t="s">
        <v>2527</v>
      </c>
      <c r="L1257" t="s">
        <v>996</v>
      </c>
      <c r="M1257">
        <v>55114</v>
      </c>
      <c r="O1257" t="s">
        <v>5984</v>
      </c>
      <c r="Q1257">
        <v>25</v>
      </c>
      <c r="S1257" s="5">
        <v>45620</v>
      </c>
      <c r="T1257" s="4" t="s">
        <v>7045</v>
      </c>
      <c r="U1257" t="s">
        <v>5980</v>
      </c>
      <c r="V1257" t="s">
        <v>8427</v>
      </c>
    </row>
    <row r="1258" spans="1:22" x14ac:dyDescent="0.35">
      <c r="A1258" t="s">
        <v>6099</v>
      </c>
      <c r="E1258" t="s">
        <v>944</v>
      </c>
      <c r="G1258" t="s">
        <v>8968</v>
      </c>
      <c r="J1258" t="s">
        <v>8969</v>
      </c>
      <c r="K1258" t="s">
        <v>128</v>
      </c>
      <c r="L1258" t="s">
        <v>30</v>
      </c>
      <c r="M1258">
        <v>53705</v>
      </c>
      <c r="N1258" s="3" t="s">
        <v>129</v>
      </c>
      <c r="S1258" s="5">
        <v>46152</v>
      </c>
      <c r="U1258" t="s">
        <v>8970</v>
      </c>
    </row>
    <row r="1259" spans="1:22" x14ac:dyDescent="0.35">
      <c r="A1259" t="s">
        <v>370</v>
      </c>
      <c r="E1259" t="s">
        <v>6420</v>
      </c>
      <c r="G1259" t="s">
        <v>2291</v>
      </c>
      <c r="J1259" t="s">
        <v>2292</v>
      </c>
      <c r="K1259" t="s">
        <v>1389</v>
      </c>
      <c r="L1259" t="s">
        <v>30</v>
      </c>
      <c r="M1259">
        <v>53073</v>
      </c>
      <c r="N1259" s="3" t="s">
        <v>444</v>
      </c>
      <c r="O1259" t="s">
        <v>6422</v>
      </c>
      <c r="P1259" s="40" t="s">
        <v>6423</v>
      </c>
      <c r="S1259" s="5">
        <v>45332</v>
      </c>
      <c r="U1259" t="s">
        <v>6359</v>
      </c>
      <c r="V1259" t="s">
        <v>6421</v>
      </c>
    </row>
    <row r="1260" spans="1:22" x14ac:dyDescent="0.35">
      <c r="A1260" t="s">
        <v>33</v>
      </c>
      <c r="E1260" t="s">
        <v>3471</v>
      </c>
      <c r="G1260" t="s">
        <v>2293</v>
      </c>
      <c r="J1260" t="s">
        <v>2294</v>
      </c>
      <c r="K1260" t="s">
        <v>1980</v>
      </c>
      <c r="L1260" t="s">
        <v>30</v>
      </c>
      <c r="M1260">
        <v>53013</v>
      </c>
      <c r="N1260" s="3" t="s">
        <v>444</v>
      </c>
      <c r="O1260" t="s">
        <v>9218</v>
      </c>
      <c r="P1260" s="4" t="s">
        <v>9219</v>
      </c>
      <c r="U1260" t="s">
        <v>9033</v>
      </c>
    </row>
    <row r="1261" spans="1:22" x14ac:dyDescent="0.35">
      <c r="A1261" t="s">
        <v>5797</v>
      </c>
      <c r="B1261" s="3" t="s">
        <v>25</v>
      </c>
      <c r="E1261" t="s">
        <v>2295</v>
      </c>
      <c r="G1261" t="s">
        <v>65</v>
      </c>
      <c r="J1261" t="s">
        <v>3827</v>
      </c>
      <c r="K1261" t="s">
        <v>2296</v>
      </c>
      <c r="L1261" t="s">
        <v>30</v>
      </c>
      <c r="M1261" t="s">
        <v>8432</v>
      </c>
      <c r="N1261" s="3" t="s">
        <v>261</v>
      </c>
      <c r="O1261" s="4" t="s">
        <v>3828</v>
      </c>
      <c r="P1261" t="s">
        <v>2297</v>
      </c>
      <c r="Q1261">
        <v>20</v>
      </c>
      <c r="R1261">
        <v>5</v>
      </c>
      <c r="S1261" s="5">
        <v>46048</v>
      </c>
      <c r="T1261" t="s">
        <v>8433</v>
      </c>
    </row>
    <row r="1262" spans="1:22" x14ac:dyDescent="0.35">
      <c r="A1262" t="s">
        <v>6099</v>
      </c>
      <c r="E1262" t="s">
        <v>379</v>
      </c>
      <c r="G1262" t="s">
        <v>5486</v>
      </c>
      <c r="J1262" t="s">
        <v>5487</v>
      </c>
      <c r="K1262" t="s">
        <v>437</v>
      </c>
      <c r="L1262" t="s">
        <v>30</v>
      </c>
      <c r="M1262">
        <v>53105</v>
      </c>
      <c r="N1262" s="3" t="s">
        <v>555</v>
      </c>
      <c r="O1262" s="4" t="s">
        <v>5488</v>
      </c>
      <c r="P1262" t="s">
        <v>5489</v>
      </c>
      <c r="Q1262">
        <v>25</v>
      </c>
      <c r="S1262" s="5">
        <v>46127</v>
      </c>
      <c r="T1262" t="s">
        <v>8901</v>
      </c>
      <c r="U1262" t="s">
        <v>5414</v>
      </c>
    </row>
    <row r="1263" spans="1:22" hidden="1" x14ac:dyDescent="0.35">
      <c r="A1263" t="s">
        <v>7552</v>
      </c>
      <c r="D1263" s="59"/>
      <c r="E1263" s="59" t="s">
        <v>7678</v>
      </c>
      <c r="G1263" t="s">
        <v>7679</v>
      </c>
      <c r="J1263" s="59"/>
      <c r="L1263" t="s">
        <v>30</v>
      </c>
      <c r="N1263" s="3" t="s">
        <v>63</v>
      </c>
      <c r="O1263" s="60" t="s">
        <v>7680</v>
      </c>
      <c r="P1263" s="59" t="s">
        <v>7681</v>
      </c>
      <c r="U1263" t="s">
        <v>8262</v>
      </c>
    </row>
    <row r="1264" spans="1:22" hidden="1" x14ac:dyDescent="0.35">
      <c r="A1264" t="s">
        <v>139</v>
      </c>
      <c r="E1264" t="s">
        <v>3273</v>
      </c>
      <c r="G1264" t="s">
        <v>3274</v>
      </c>
      <c r="J1264" t="s">
        <v>3275</v>
      </c>
      <c r="K1264" t="s">
        <v>1105</v>
      </c>
      <c r="L1264" t="s">
        <v>30</v>
      </c>
      <c r="M1264">
        <v>54449</v>
      </c>
      <c r="N1264" s="3" t="s">
        <v>1053</v>
      </c>
      <c r="P1264" t="s">
        <v>3276</v>
      </c>
      <c r="Q1264">
        <v>25</v>
      </c>
      <c r="S1264" s="5">
        <v>44022</v>
      </c>
      <c r="T1264" t="s">
        <v>3264</v>
      </c>
      <c r="U1264" t="s">
        <v>3265</v>
      </c>
    </row>
    <row r="1265" spans="1:26" hidden="1" x14ac:dyDescent="0.35">
      <c r="A1265" t="s">
        <v>139</v>
      </c>
      <c r="B1265" s="3" t="s">
        <v>25</v>
      </c>
      <c r="E1265" t="s">
        <v>5749</v>
      </c>
      <c r="G1265" t="s">
        <v>5750</v>
      </c>
      <c r="J1265" t="s">
        <v>5751</v>
      </c>
      <c r="K1265" t="s">
        <v>5752</v>
      </c>
      <c r="L1265" t="s">
        <v>30</v>
      </c>
      <c r="M1265">
        <v>54005</v>
      </c>
      <c r="N1265" s="3" t="s">
        <v>103</v>
      </c>
      <c r="O1265" s="4" t="s">
        <v>5753</v>
      </c>
      <c r="P1265" t="s">
        <v>5754</v>
      </c>
      <c r="Q1265">
        <v>20</v>
      </c>
      <c r="R1265">
        <v>5</v>
      </c>
      <c r="S1265" s="5">
        <v>45002</v>
      </c>
      <c r="T1265" t="s">
        <v>5755</v>
      </c>
      <c r="U1265" t="s">
        <v>6533</v>
      </c>
    </row>
    <row r="1266" spans="1:26" ht="12.75" hidden="1" customHeight="1" x14ac:dyDescent="0.35">
      <c r="A1266" t="s">
        <v>139</v>
      </c>
      <c r="E1266" t="s">
        <v>3469</v>
      </c>
      <c r="G1266" t="s">
        <v>2323</v>
      </c>
      <c r="J1266" t="s">
        <v>2324</v>
      </c>
      <c r="K1266" t="s">
        <v>1227</v>
      </c>
      <c r="L1266" t="s">
        <v>30</v>
      </c>
      <c r="M1266" t="s">
        <v>4706</v>
      </c>
      <c r="N1266" s="3" t="s">
        <v>583</v>
      </c>
      <c r="P1266" t="s">
        <v>4707</v>
      </c>
      <c r="Q1266">
        <v>25</v>
      </c>
      <c r="S1266" s="5">
        <v>45088</v>
      </c>
      <c r="T1266" t="s">
        <v>5967</v>
      </c>
      <c r="U1266" t="s">
        <v>7158</v>
      </c>
      <c r="V1266" t="s">
        <v>5968</v>
      </c>
    </row>
    <row r="1267" spans="1:26" hidden="1" x14ac:dyDescent="0.35">
      <c r="A1267" t="s">
        <v>139</v>
      </c>
      <c r="E1267" t="s">
        <v>6458</v>
      </c>
      <c r="G1267" t="s">
        <v>5465</v>
      </c>
      <c r="J1267" t="s">
        <v>5466</v>
      </c>
      <c r="K1267" t="s">
        <v>5467</v>
      </c>
      <c r="L1267" t="s">
        <v>30</v>
      </c>
      <c r="M1267">
        <v>54913</v>
      </c>
      <c r="N1267" s="3" t="s">
        <v>281</v>
      </c>
      <c r="O1267" s="4" t="s">
        <v>5468</v>
      </c>
      <c r="P1267" t="s">
        <v>5469</v>
      </c>
      <c r="Q1267">
        <v>10</v>
      </c>
      <c r="S1267" s="5">
        <v>45332</v>
      </c>
      <c r="T1267" t="s">
        <v>4991</v>
      </c>
      <c r="U1267" t="s">
        <v>5414</v>
      </c>
      <c r="V1267" t="s">
        <v>6459</v>
      </c>
    </row>
    <row r="1268" spans="1:26" ht="12" customHeight="1" x14ac:dyDescent="0.35">
      <c r="A1268" t="s">
        <v>8481</v>
      </c>
      <c r="E1268" t="s">
        <v>1892</v>
      </c>
      <c r="G1268" t="s">
        <v>8595</v>
      </c>
      <c r="J1268" t="s">
        <v>8596</v>
      </c>
      <c r="K1268" t="s">
        <v>1324</v>
      </c>
      <c r="L1268" t="s">
        <v>30</v>
      </c>
      <c r="M1268">
        <v>53533</v>
      </c>
      <c r="N1268" s="3" t="s">
        <v>1325</v>
      </c>
      <c r="O1268" s="4" t="s">
        <v>8664</v>
      </c>
      <c r="P1268" t="s">
        <v>8597</v>
      </c>
      <c r="Q1268">
        <v>10</v>
      </c>
      <c r="R1268" t="s">
        <v>8761</v>
      </c>
      <c r="S1268" s="5">
        <v>46068</v>
      </c>
      <c r="T1268" t="s">
        <v>8762</v>
      </c>
      <c r="U1268" t="s">
        <v>8763</v>
      </c>
    </row>
    <row r="1269" spans="1:26" ht="12.75" hidden="1" customHeight="1" x14ac:dyDescent="0.35">
      <c r="A1269" t="s">
        <v>139</v>
      </c>
      <c r="D1269" t="s">
        <v>1074</v>
      </c>
      <c r="E1269" s="2" t="s">
        <v>2325</v>
      </c>
      <c r="F1269" t="s">
        <v>380</v>
      </c>
      <c r="G1269" s="2" t="s">
        <v>2326</v>
      </c>
      <c r="J1269" t="s">
        <v>2327</v>
      </c>
      <c r="K1269" t="s">
        <v>1936</v>
      </c>
      <c r="L1269" t="s">
        <v>30</v>
      </c>
      <c r="M1269" t="s">
        <v>2328</v>
      </c>
      <c r="N1269" s="3" t="s">
        <v>1053</v>
      </c>
      <c r="O1269" t="s">
        <v>2329</v>
      </c>
      <c r="P1269" t="s">
        <v>2330</v>
      </c>
    </row>
    <row r="1270" spans="1:26" s="35" customFormat="1" x14ac:dyDescent="0.35">
      <c r="A1270" t="s">
        <v>4920</v>
      </c>
      <c r="B1270" s="3"/>
      <c r="C1270"/>
      <c r="D1270"/>
      <c r="E1270" t="s">
        <v>1375</v>
      </c>
      <c r="F1270"/>
      <c r="G1270" t="s">
        <v>2300</v>
      </c>
      <c r="H1270"/>
      <c r="I1270"/>
      <c r="J1270" t="s">
        <v>2301</v>
      </c>
      <c r="K1270" t="s">
        <v>79</v>
      </c>
      <c r="L1270" t="s">
        <v>30</v>
      </c>
      <c r="M1270" t="s">
        <v>4910</v>
      </c>
      <c r="N1270" s="3" t="s">
        <v>80</v>
      </c>
      <c r="O1270" s="4" t="s">
        <v>2302</v>
      </c>
      <c r="P1270" t="s">
        <v>2303</v>
      </c>
      <c r="Q1270">
        <v>25</v>
      </c>
      <c r="R1270" t="s">
        <v>4232</v>
      </c>
      <c r="S1270" s="5">
        <v>46002</v>
      </c>
      <c r="T1270" t="s">
        <v>8305</v>
      </c>
      <c r="U1270"/>
      <c r="V1270"/>
      <c r="W1270"/>
      <c r="X1270"/>
      <c r="Y1270"/>
      <c r="Z1270" s="3"/>
    </row>
    <row r="1271" spans="1:26" hidden="1" x14ac:dyDescent="0.35">
      <c r="A1271" t="s">
        <v>139</v>
      </c>
      <c r="E1271" s="2" t="s">
        <v>2334</v>
      </c>
      <c r="G1271" s="2" t="s">
        <v>2335</v>
      </c>
      <c r="J1271" s="2" t="s">
        <v>2336</v>
      </c>
      <c r="K1271" t="s">
        <v>1227</v>
      </c>
      <c r="L1271" t="s">
        <v>30</v>
      </c>
      <c r="M1271">
        <v>54669</v>
      </c>
      <c r="N1271" s="3" t="s">
        <v>583</v>
      </c>
      <c r="O1271" t="s">
        <v>2337</v>
      </c>
      <c r="P1271" t="s">
        <v>2338</v>
      </c>
      <c r="T1271" t="s">
        <v>3132</v>
      </c>
    </row>
    <row r="1272" spans="1:26" x14ac:dyDescent="0.35">
      <c r="A1272" t="s">
        <v>5277</v>
      </c>
      <c r="E1272" t="s">
        <v>7977</v>
      </c>
      <c r="G1272" t="s">
        <v>6372</v>
      </c>
      <c r="J1272" t="s">
        <v>6373</v>
      </c>
      <c r="K1272" t="s">
        <v>6374</v>
      </c>
      <c r="L1272" t="s">
        <v>30</v>
      </c>
      <c r="M1272" t="s">
        <v>7978</v>
      </c>
      <c r="N1272" s="3" t="s">
        <v>162</v>
      </c>
      <c r="O1272" s="4" t="s">
        <v>6375</v>
      </c>
      <c r="Q1272">
        <v>25</v>
      </c>
      <c r="S1272" s="5">
        <v>45855</v>
      </c>
      <c r="T1272" t="s">
        <v>7979</v>
      </c>
      <c r="U1272" t="s">
        <v>6359</v>
      </c>
    </row>
    <row r="1273" spans="1:26" x14ac:dyDescent="0.35">
      <c r="A1273" t="s">
        <v>33</v>
      </c>
      <c r="E1273" t="s">
        <v>3470</v>
      </c>
      <c r="G1273" t="s">
        <v>2304</v>
      </c>
      <c r="J1273" t="s">
        <v>9185</v>
      </c>
      <c r="K1273" t="s">
        <v>3717</v>
      </c>
      <c r="L1273" t="s">
        <v>30</v>
      </c>
      <c r="M1273">
        <v>54169</v>
      </c>
      <c r="N1273" s="3" t="s">
        <v>414</v>
      </c>
      <c r="O1273" s="4" t="s">
        <v>9186</v>
      </c>
      <c r="P1273" t="s">
        <v>9187</v>
      </c>
      <c r="U1273" t="s">
        <v>9033</v>
      </c>
    </row>
    <row r="1274" spans="1:26" ht="12.75" customHeight="1" x14ac:dyDescent="0.35">
      <c r="A1274" t="s">
        <v>4920</v>
      </c>
      <c r="E1274" t="s">
        <v>1510</v>
      </c>
      <c r="G1274" t="s">
        <v>2304</v>
      </c>
      <c r="J1274" t="s">
        <v>2305</v>
      </c>
      <c r="K1274" t="s">
        <v>1662</v>
      </c>
      <c r="L1274" t="s">
        <v>30</v>
      </c>
      <c r="M1274">
        <v>53589</v>
      </c>
      <c r="N1274" s="3" t="s">
        <v>129</v>
      </c>
      <c r="O1274" s="4" t="s">
        <v>3799</v>
      </c>
      <c r="P1274" t="s">
        <v>4800</v>
      </c>
      <c r="Q1274">
        <v>25</v>
      </c>
      <c r="S1274" s="5">
        <v>45635</v>
      </c>
      <c r="T1274" s="4" t="s">
        <v>7071</v>
      </c>
    </row>
    <row r="1275" spans="1:26" hidden="1" x14ac:dyDescent="0.35">
      <c r="A1275" t="s">
        <v>139</v>
      </c>
      <c r="E1275" t="s">
        <v>5654</v>
      </c>
      <c r="G1275" t="s">
        <v>4581</v>
      </c>
      <c r="J1275" t="s">
        <v>5655</v>
      </c>
      <c r="K1275" t="s">
        <v>1099</v>
      </c>
      <c r="L1275" t="s">
        <v>30</v>
      </c>
      <c r="M1275">
        <v>54014</v>
      </c>
      <c r="N1275" s="3" t="s">
        <v>269</v>
      </c>
      <c r="O1275" t="s">
        <v>5656</v>
      </c>
      <c r="Q1275">
        <v>50</v>
      </c>
      <c r="S1275" s="5">
        <v>44958</v>
      </c>
      <c r="T1275" s="4" t="s">
        <v>5657</v>
      </c>
      <c r="V1275" t="s">
        <v>3244</v>
      </c>
    </row>
    <row r="1276" spans="1:26" ht="12.75" customHeight="1" x14ac:dyDescent="0.4">
      <c r="A1276" t="s">
        <v>370</v>
      </c>
      <c r="C1276" t="s">
        <v>4756</v>
      </c>
      <c r="E1276" t="s">
        <v>603</v>
      </c>
      <c r="G1276" t="s">
        <v>4757</v>
      </c>
      <c r="J1276" t="s">
        <v>4758</v>
      </c>
      <c r="K1276" t="s">
        <v>605</v>
      </c>
      <c r="L1276" t="s">
        <v>30</v>
      </c>
      <c r="M1276">
        <v>53597</v>
      </c>
      <c r="N1276" s="3" t="s">
        <v>129</v>
      </c>
      <c r="O1276" s="41" t="s">
        <v>6493</v>
      </c>
      <c r="P1276" t="s">
        <v>4759</v>
      </c>
      <c r="S1276" s="5">
        <v>44398</v>
      </c>
      <c r="U1276" t="s">
        <v>4760</v>
      </c>
    </row>
    <row r="1277" spans="1:26" hidden="1" x14ac:dyDescent="0.35">
      <c r="A1277" t="s">
        <v>139</v>
      </c>
      <c r="E1277" t="s">
        <v>2349</v>
      </c>
      <c r="G1277" t="s">
        <v>2350</v>
      </c>
      <c r="J1277" t="s">
        <v>2351</v>
      </c>
      <c r="K1277" t="s">
        <v>128</v>
      </c>
      <c r="L1277" t="s">
        <v>30</v>
      </c>
      <c r="M1277" t="s">
        <v>4981</v>
      </c>
      <c r="N1277" s="3" t="s">
        <v>129</v>
      </c>
      <c r="Q1277">
        <v>25</v>
      </c>
      <c r="S1277" s="5">
        <v>45133</v>
      </c>
      <c r="T1277" s="4" t="s">
        <v>6013</v>
      </c>
    </row>
    <row r="1278" spans="1:26" x14ac:dyDescent="0.35">
      <c r="A1278" t="s">
        <v>33</v>
      </c>
      <c r="E1278" t="s">
        <v>7043</v>
      </c>
      <c r="G1278" t="s">
        <v>5978</v>
      </c>
      <c r="J1278" t="s">
        <v>8375</v>
      </c>
      <c r="K1278" t="s">
        <v>963</v>
      </c>
      <c r="L1278" t="s">
        <v>30</v>
      </c>
      <c r="M1278" t="s">
        <v>8376</v>
      </c>
      <c r="N1278" s="3" t="s">
        <v>129</v>
      </c>
      <c r="O1278" t="s">
        <v>7044</v>
      </c>
      <c r="Q1278">
        <v>300</v>
      </c>
      <c r="S1278" s="5">
        <v>46038</v>
      </c>
      <c r="T1278" s="4" t="s">
        <v>8377</v>
      </c>
    </row>
    <row r="1279" spans="1:26" x14ac:dyDescent="0.35">
      <c r="A1279" t="s">
        <v>7074</v>
      </c>
      <c r="E1279" t="s">
        <v>2306</v>
      </c>
      <c r="G1279" t="s">
        <v>2307</v>
      </c>
      <c r="J1279" t="s">
        <v>2308</v>
      </c>
      <c r="K1279" t="s">
        <v>268</v>
      </c>
      <c r="L1279" t="s">
        <v>30</v>
      </c>
      <c r="M1279">
        <v>54022</v>
      </c>
      <c r="N1279" s="3" t="s">
        <v>269</v>
      </c>
      <c r="O1279" s="4" t="s">
        <v>2309</v>
      </c>
      <c r="P1279" t="s">
        <v>2310</v>
      </c>
      <c r="Q1279">
        <v>50</v>
      </c>
      <c r="S1279" s="5">
        <v>46134</v>
      </c>
      <c r="T1279" t="s">
        <v>8937</v>
      </c>
      <c r="V1279" t="s">
        <v>3244</v>
      </c>
    </row>
    <row r="1280" spans="1:26" x14ac:dyDescent="0.35">
      <c r="A1280" t="s">
        <v>5797</v>
      </c>
      <c r="B1280" s="3" t="s">
        <v>25</v>
      </c>
      <c r="E1280" t="s">
        <v>4032</v>
      </c>
      <c r="G1280" t="s">
        <v>5051</v>
      </c>
      <c r="J1280" t="s">
        <v>5052</v>
      </c>
      <c r="K1280" t="s">
        <v>280</v>
      </c>
      <c r="L1280" t="s">
        <v>30</v>
      </c>
      <c r="M1280" t="s">
        <v>8449</v>
      </c>
      <c r="N1280" s="3" t="s">
        <v>281</v>
      </c>
      <c r="O1280" s="6" t="s">
        <v>5053</v>
      </c>
      <c r="P1280" t="s">
        <v>5054</v>
      </c>
      <c r="Q1280">
        <v>20</v>
      </c>
      <c r="S1280" s="5">
        <v>46042</v>
      </c>
      <c r="T1280" t="s">
        <v>8450</v>
      </c>
      <c r="U1280" t="s">
        <v>8451</v>
      </c>
    </row>
    <row r="1281" spans="1:22" hidden="1" x14ac:dyDescent="0.35">
      <c r="A1281" t="s">
        <v>139</v>
      </c>
      <c r="E1281" t="s">
        <v>484</v>
      </c>
      <c r="G1281" t="s">
        <v>2358</v>
      </c>
      <c r="J1281" t="s">
        <v>2363</v>
      </c>
      <c r="K1281" t="s">
        <v>101</v>
      </c>
      <c r="L1281" t="s">
        <v>30</v>
      </c>
      <c r="M1281">
        <v>53566</v>
      </c>
      <c r="N1281" s="3" t="s">
        <v>75</v>
      </c>
      <c r="O1281" s="4" t="s">
        <v>3864</v>
      </c>
      <c r="P1281" t="s">
        <v>3866</v>
      </c>
      <c r="Q1281">
        <v>25</v>
      </c>
      <c r="S1281" s="5">
        <v>44223</v>
      </c>
      <c r="T1281" t="s">
        <v>3865</v>
      </c>
    </row>
    <row r="1282" spans="1:22" hidden="1" x14ac:dyDescent="0.35">
      <c r="A1282" t="s">
        <v>139</v>
      </c>
      <c r="B1282" s="3" t="s">
        <v>25</v>
      </c>
      <c r="E1282" t="s">
        <v>6415</v>
      </c>
      <c r="G1282" t="s">
        <v>2358</v>
      </c>
      <c r="J1282" t="s">
        <v>6416</v>
      </c>
      <c r="K1282" t="s">
        <v>6417</v>
      </c>
      <c r="L1282" t="s">
        <v>30</v>
      </c>
      <c r="M1282">
        <v>53949</v>
      </c>
      <c r="N1282" s="3" t="s">
        <v>645</v>
      </c>
      <c r="O1282" s="4" t="s">
        <v>6418</v>
      </c>
      <c r="Q1282">
        <v>10</v>
      </c>
      <c r="S1282" s="5">
        <v>45332</v>
      </c>
      <c r="T1282" t="s">
        <v>4991</v>
      </c>
      <c r="U1282" t="s">
        <v>6359</v>
      </c>
      <c r="V1282" t="s">
        <v>6419</v>
      </c>
    </row>
    <row r="1283" spans="1:22" ht="12.75" hidden="1" customHeight="1" x14ac:dyDescent="0.35">
      <c r="A1283" t="s">
        <v>139</v>
      </c>
      <c r="E1283" t="s">
        <v>3466</v>
      </c>
      <c r="G1283" t="s">
        <v>2345</v>
      </c>
      <c r="J1283" t="s">
        <v>2346</v>
      </c>
      <c r="K1283" t="s">
        <v>2347</v>
      </c>
      <c r="L1283" t="s">
        <v>30</v>
      </c>
      <c r="M1283" t="s">
        <v>2348</v>
      </c>
      <c r="N1283" s="3" t="s">
        <v>31</v>
      </c>
      <c r="U1283" t="s">
        <v>9477</v>
      </c>
    </row>
    <row r="1284" spans="1:22" x14ac:dyDescent="0.35">
      <c r="A1284" t="s">
        <v>4920</v>
      </c>
      <c r="E1284" t="s">
        <v>441</v>
      </c>
      <c r="G1284" t="s">
        <v>2311</v>
      </c>
      <c r="J1284" t="s">
        <v>2312</v>
      </c>
      <c r="K1284" t="s">
        <v>861</v>
      </c>
      <c r="L1284" t="s">
        <v>30</v>
      </c>
      <c r="M1284" t="s">
        <v>8904</v>
      </c>
      <c r="N1284" s="3" t="s">
        <v>129</v>
      </c>
      <c r="P1284" t="s">
        <v>2313</v>
      </c>
      <c r="Q1284">
        <v>25</v>
      </c>
      <c r="R1284">
        <v>20</v>
      </c>
      <c r="S1284" s="5">
        <v>46125</v>
      </c>
      <c r="T1284" t="s">
        <v>8905</v>
      </c>
    </row>
    <row r="1285" spans="1:22" x14ac:dyDescent="0.35">
      <c r="A1285" t="s">
        <v>6186</v>
      </c>
      <c r="E1285" t="s">
        <v>2315</v>
      </c>
      <c r="G1285" t="s">
        <v>2316</v>
      </c>
      <c r="J1285" t="s">
        <v>2317</v>
      </c>
      <c r="K1285" t="s">
        <v>2318</v>
      </c>
      <c r="L1285" t="s">
        <v>30</v>
      </c>
      <c r="M1285">
        <v>53158</v>
      </c>
      <c r="N1285" s="3" t="s">
        <v>555</v>
      </c>
      <c r="O1285" t="s">
        <v>2319</v>
      </c>
      <c r="P1285" t="s">
        <v>3157</v>
      </c>
      <c r="Q1285">
        <v>60</v>
      </c>
      <c r="R1285" t="s">
        <v>8240</v>
      </c>
      <c r="S1285" s="5">
        <v>45613</v>
      </c>
      <c r="T1285" s="4" t="s">
        <v>7031</v>
      </c>
      <c r="U1285" t="s">
        <v>7032</v>
      </c>
    </row>
    <row r="1286" spans="1:22" hidden="1" x14ac:dyDescent="0.35">
      <c r="A1286" t="s">
        <v>5595</v>
      </c>
      <c r="B1286" s="3" t="s">
        <v>25</v>
      </c>
      <c r="E1286" t="s">
        <v>1634</v>
      </c>
      <c r="G1286" t="s">
        <v>9373</v>
      </c>
      <c r="J1286" t="s">
        <v>9374</v>
      </c>
      <c r="K1286" t="s">
        <v>319</v>
      </c>
      <c r="L1286" t="s">
        <v>30</v>
      </c>
      <c r="M1286">
        <v>54481</v>
      </c>
      <c r="N1286" s="3" t="s">
        <v>320</v>
      </c>
      <c r="O1286" s="4" t="s">
        <v>2339</v>
      </c>
      <c r="P1286" t="s">
        <v>2340</v>
      </c>
      <c r="Q1286">
        <v>20</v>
      </c>
      <c r="S1286" s="5">
        <v>46000</v>
      </c>
      <c r="T1286" t="s">
        <v>8263</v>
      </c>
    </row>
    <row r="1287" spans="1:22" hidden="1" x14ac:dyDescent="0.35">
      <c r="A1287" t="s">
        <v>139</v>
      </c>
      <c r="E1287" t="s">
        <v>6424</v>
      </c>
      <c r="G1287" t="s">
        <v>6425</v>
      </c>
      <c r="J1287" t="s">
        <v>6426</v>
      </c>
      <c r="K1287" t="s">
        <v>706</v>
      </c>
      <c r="L1287" t="s">
        <v>30</v>
      </c>
      <c r="M1287">
        <v>54165</v>
      </c>
      <c r="N1287" s="3" t="s">
        <v>281</v>
      </c>
      <c r="O1287" s="4" t="s">
        <v>6427</v>
      </c>
      <c r="P1287" t="s">
        <v>6428</v>
      </c>
      <c r="Q1287">
        <v>10</v>
      </c>
      <c r="S1287" s="5">
        <v>45332</v>
      </c>
      <c r="T1287" t="s">
        <v>4991</v>
      </c>
      <c r="U1287" t="s">
        <v>6359</v>
      </c>
    </row>
    <row r="1288" spans="1:22" hidden="1" x14ac:dyDescent="0.35">
      <c r="A1288" t="s">
        <v>139</v>
      </c>
      <c r="E1288" s="2" t="s">
        <v>1285</v>
      </c>
      <c r="G1288" s="2" t="s">
        <v>2369</v>
      </c>
      <c r="J1288" t="s">
        <v>2370</v>
      </c>
      <c r="K1288" t="s">
        <v>79</v>
      </c>
      <c r="L1288" t="s">
        <v>30</v>
      </c>
      <c r="M1288">
        <v>54302</v>
      </c>
      <c r="N1288" s="3" t="s">
        <v>80</v>
      </c>
      <c r="P1288" t="s">
        <v>2371</v>
      </c>
    </row>
    <row r="1289" spans="1:22" x14ac:dyDescent="0.35">
      <c r="A1289" t="s">
        <v>33</v>
      </c>
      <c r="E1289" t="s">
        <v>2016</v>
      </c>
      <c r="G1289" t="s">
        <v>2320</v>
      </c>
      <c r="J1289" t="s">
        <v>2321</v>
      </c>
      <c r="K1289" t="s">
        <v>1078</v>
      </c>
      <c r="L1289" t="s">
        <v>30</v>
      </c>
      <c r="M1289" t="s">
        <v>2322</v>
      </c>
      <c r="N1289" s="3" t="s">
        <v>238</v>
      </c>
      <c r="O1289" s="4" t="s">
        <v>9066</v>
      </c>
      <c r="U1289" t="s">
        <v>9065</v>
      </c>
    </row>
    <row r="1290" spans="1:22" hidden="1" x14ac:dyDescent="0.35">
      <c r="A1290" t="s">
        <v>139</v>
      </c>
      <c r="E1290" s="2" t="s">
        <v>229</v>
      </c>
      <c r="G1290" s="2" t="s">
        <v>2372</v>
      </c>
      <c r="J1290" t="s">
        <v>2373</v>
      </c>
      <c r="K1290" t="s">
        <v>128</v>
      </c>
      <c r="L1290" t="s">
        <v>30</v>
      </c>
      <c r="M1290">
        <v>53711</v>
      </c>
      <c r="N1290" s="3" t="s">
        <v>129</v>
      </c>
      <c r="O1290" t="s">
        <v>2374</v>
      </c>
      <c r="P1290" t="s">
        <v>2375</v>
      </c>
    </row>
    <row r="1291" spans="1:22" hidden="1" x14ac:dyDescent="0.35">
      <c r="A1291" t="s">
        <v>139</v>
      </c>
      <c r="E1291" t="s">
        <v>55</v>
      </c>
      <c r="G1291" t="s">
        <v>2376</v>
      </c>
      <c r="J1291" t="s">
        <v>2377</v>
      </c>
      <c r="K1291" t="s">
        <v>74</v>
      </c>
      <c r="L1291" t="s">
        <v>30</v>
      </c>
      <c r="M1291">
        <v>53550</v>
      </c>
      <c r="N1291" s="3" t="s">
        <v>75</v>
      </c>
      <c r="U1291" t="s">
        <v>9025</v>
      </c>
    </row>
    <row r="1292" spans="1:22" ht="12.75" hidden="1" customHeight="1" x14ac:dyDescent="0.35">
      <c r="A1292" t="s">
        <v>139</v>
      </c>
      <c r="E1292" t="s">
        <v>1441</v>
      </c>
      <c r="G1292" t="s">
        <v>6611</v>
      </c>
      <c r="J1292" t="s">
        <v>6612</v>
      </c>
      <c r="K1292" t="s">
        <v>79</v>
      </c>
      <c r="L1292" t="s">
        <v>30</v>
      </c>
      <c r="M1292">
        <v>54304</v>
      </c>
      <c r="N1292" s="3" t="s">
        <v>80</v>
      </c>
      <c r="O1292" s="4" t="s">
        <v>6613</v>
      </c>
      <c r="Q1292">
        <v>10</v>
      </c>
      <c r="S1292" s="5">
        <v>45374</v>
      </c>
      <c r="T1292" t="s">
        <v>4991</v>
      </c>
      <c r="U1292" t="s">
        <v>6610</v>
      </c>
      <c r="V1292" t="s">
        <v>6614</v>
      </c>
    </row>
    <row r="1293" spans="1:22" hidden="1" x14ac:dyDescent="0.35">
      <c r="A1293" t="s">
        <v>139</v>
      </c>
      <c r="E1293" t="s">
        <v>4633</v>
      </c>
      <c r="G1293" t="s">
        <v>4820</v>
      </c>
      <c r="J1293" t="s">
        <v>9423</v>
      </c>
      <c r="K1293" t="s">
        <v>671</v>
      </c>
      <c r="L1293" t="s">
        <v>30</v>
      </c>
      <c r="M1293">
        <v>53095</v>
      </c>
      <c r="N1293" s="3" t="s">
        <v>355</v>
      </c>
      <c r="O1293" s="4" t="s">
        <v>4821</v>
      </c>
      <c r="P1293" t="s">
        <v>4822</v>
      </c>
      <c r="Q1293">
        <v>25</v>
      </c>
      <c r="R1293">
        <v>25</v>
      </c>
      <c r="S1293" s="5">
        <v>45580</v>
      </c>
      <c r="T1293" t="s">
        <v>6979</v>
      </c>
      <c r="U1293" t="s">
        <v>9424</v>
      </c>
    </row>
    <row r="1294" spans="1:22" hidden="1" x14ac:dyDescent="0.35">
      <c r="A1294" t="s">
        <v>139</v>
      </c>
      <c r="E1294" t="s">
        <v>477</v>
      </c>
      <c r="G1294" t="s">
        <v>2378</v>
      </c>
      <c r="J1294" t="s">
        <v>2379</v>
      </c>
      <c r="K1294" t="s">
        <v>68</v>
      </c>
      <c r="L1294" t="s">
        <v>30</v>
      </c>
      <c r="M1294" t="s">
        <v>2380</v>
      </c>
      <c r="N1294" s="3" t="s">
        <v>69</v>
      </c>
      <c r="O1294" t="s">
        <v>2381</v>
      </c>
      <c r="P1294" t="s">
        <v>2382</v>
      </c>
      <c r="Q1294">
        <v>25</v>
      </c>
      <c r="S1294" t="s">
        <v>2383</v>
      </c>
      <c r="T1294" t="s">
        <v>2384</v>
      </c>
    </row>
    <row r="1295" spans="1:22" x14ac:dyDescent="0.35">
      <c r="A1295" t="s">
        <v>6099</v>
      </c>
      <c r="E1295" t="s">
        <v>1441</v>
      </c>
      <c r="G1295" t="s">
        <v>5946</v>
      </c>
      <c r="J1295" t="s">
        <v>5947</v>
      </c>
      <c r="K1295" t="s">
        <v>128</v>
      </c>
      <c r="L1295" t="s">
        <v>30</v>
      </c>
      <c r="M1295">
        <v>53704</v>
      </c>
      <c r="N1295" s="3" t="s">
        <v>129</v>
      </c>
      <c r="O1295" s="4" t="s">
        <v>5948</v>
      </c>
      <c r="P1295" t="s">
        <v>5949</v>
      </c>
      <c r="Q1295">
        <v>25</v>
      </c>
      <c r="S1295" s="5">
        <v>46059</v>
      </c>
      <c r="T1295" t="s">
        <v>8458</v>
      </c>
    </row>
    <row r="1296" spans="1:22" ht="15" x14ac:dyDescent="0.35">
      <c r="A1296" t="s">
        <v>33</v>
      </c>
      <c r="B1296" s="3" t="s">
        <v>25</v>
      </c>
      <c r="E1296" t="s">
        <v>3468</v>
      </c>
      <c r="G1296" t="s">
        <v>2331</v>
      </c>
      <c r="J1296" t="s">
        <v>2332</v>
      </c>
      <c r="K1296" t="s">
        <v>2333</v>
      </c>
      <c r="L1296" t="s">
        <v>30</v>
      </c>
      <c r="M1296">
        <v>54411</v>
      </c>
      <c r="N1296" s="3" t="s">
        <v>1053</v>
      </c>
      <c r="O1296" s="4" t="s">
        <v>4717</v>
      </c>
      <c r="R1296">
        <v>50</v>
      </c>
      <c r="S1296" s="5">
        <v>44177</v>
      </c>
      <c r="T1296" s="16" t="s">
        <v>3723</v>
      </c>
    </row>
    <row r="1297" spans="1:22" hidden="1" x14ac:dyDescent="0.35">
      <c r="A1297" t="s">
        <v>139</v>
      </c>
      <c r="E1297" t="s">
        <v>2385</v>
      </c>
      <c r="G1297" t="s">
        <v>2386</v>
      </c>
      <c r="J1297" t="s">
        <v>2387</v>
      </c>
      <c r="K1297" t="s">
        <v>2388</v>
      </c>
      <c r="L1297" t="s">
        <v>43</v>
      </c>
      <c r="M1297">
        <v>60014</v>
      </c>
      <c r="N1297" s="3" t="s">
        <v>549</v>
      </c>
      <c r="O1297" t="s">
        <v>2389</v>
      </c>
      <c r="Q1297">
        <v>10</v>
      </c>
      <c r="T1297" t="s">
        <v>1291</v>
      </c>
    </row>
    <row r="1298" spans="1:22" ht="12.75" hidden="1" customHeight="1" x14ac:dyDescent="0.35">
      <c r="A1298" t="s">
        <v>7552</v>
      </c>
      <c r="D1298" s="58"/>
      <c r="E1298" s="58" t="s">
        <v>7612</v>
      </c>
      <c r="G1298" t="s">
        <v>7613</v>
      </c>
      <c r="J1298" s="59" t="s">
        <v>7614</v>
      </c>
      <c r="K1298" t="s">
        <v>7615</v>
      </c>
      <c r="L1298" t="s">
        <v>30</v>
      </c>
      <c r="M1298">
        <v>53506</v>
      </c>
      <c r="N1298" s="3" t="s">
        <v>1325</v>
      </c>
      <c r="O1298" s="60" t="s">
        <v>7616</v>
      </c>
      <c r="P1298" s="58" t="s">
        <v>7617</v>
      </c>
    </row>
    <row r="1299" spans="1:22" x14ac:dyDescent="0.35">
      <c r="A1299" t="s">
        <v>4920</v>
      </c>
      <c r="E1299" t="s">
        <v>3467</v>
      </c>
      <c r="G1299" t="s">
        <v>2341</v>
      </c>
      <c r="J1299" t="s">
        <v>2342</v>
      </c>
      <c r="K1299" t="s">
        <v>2343</v>
      </c>
      <c r="L1299" t="s">
        <v>30</v>
      </c>
      <c r="M1299" t="s">
        <v>6263</v>
      </c>
      <c r="N1299" s="3" t="s">
        <v>645</v>
      </c>
      <c r="O1299" s="4" t="s">
        <v>2344</v>
      </c>
      <c r="P1299" t="s">
        <v>6264</v>
      </c>
      <c r="Q1299">
        <v>25</v>
      </c>
      <c r="S1299" s="5">
        <v>45998</v>
      </c>
      <c r="T1299" s="4" t="s">
        <v>8255</v>
      </c>
    </row>
    <row r="1300" spans="1:22" hidden="1" x14ac:dyDescent="0.35">
      <c r="A1300" t="s">
        <v>139</v>
      </c>
      <c r="E1300" t="s">
        <v>739</v>
      </c>
      <c r="G1300" t="s">
        <v>2392</v>
      </c>
      <c r="J1300" t="s">
        <v>2393</v>
      </c>
      <c r="K1300" t="s">
        <v>861</v>
      </c>
      <c r="L1300" t="s">
        <v>30</v>
      </c>
      <c r="M1300">
        <v>53590</v>
      </c>
      <c r="N1300" s="3" t="s">
        <v>129</v>
      </c>
      <c r="T1300" t="s">
        <v>1789</v>
      </c>
    </row>
    <row r="1301" spans="1:22" ht="12.75" customHeight="1" x14ac:dyDescent="0.35">
      <c r="A1301" t="s">
        <v>6099</v>
      </c>
      <c r="E1301" t="s">
        <v>6841</v>
      </c>
      <c r="G1301" t="s">
        <v>4581</v>
      </c>
      <c r="J1301" t="s">
        <v>5470</v>
      </c>
      <c r="K1301" t="s">
        <v>1404</v>
      </c>
      <c r="L1301" t="s">
        <v>30</v>
      </c>
      <c r="M1301" t="s">
        <v>6842</v>
      </c>
      <c r="N1301" s="3" t="s">
        <v>599</v>
      </c>
      <c r="O1301" s="4" t="s">
        <v>5471</v>
      </c>
      <c r="P1301" t="s">
        <v>5472</v>
      </c>
      <c r="Q1301">
        <v>25</v>
      </c>
      <c r="R1301">
        <v>50</v>
      </c>
      <c r="S1301" s="5">
        <v>46068</v>
      </c>
      <c r="T1301" t="s">
        <v>8661</v>
      </c>
      <c r="U1301" t="s">
        <v>5414</v>
      </c>
    </row>
    <row r="1302" spans="1:22" ht="12.75" customHeight="1" x14ac:dyDescent="0.35">
      <c r="A1302" t="s">
        <v>6852</v>
      </c>
      <c r="E1302" t="s">
        <v>525</v>
      </c>
      <c r="G1302" t="s">
        <v>6740</v>
      </c>
      <c r="J1302" t="s">
        <v>6741</v>
      </c>
      <c r="K1302" t="s">
        <v>290</v>
      </c>
      <c r="L1302" t="s">
        <v>30</v>
      </c>
      <c r="M1302" t="s">
        <v>8716</v>
      </c>
      <c r="N1302" s="3" t="s">
        <v>292</v>
      </c>
      <c r="O1302" s="4" t="s">
        <v>6742</v>
      </c>
      <c r="P1302" t="s">
        <v>6743</v>
      </c>
      <c r="Q1302">
        <v>50</v>
      </c>
      <c r="R1302" s="43" t="s">
        <v>8717</v>
      </c>
      <c r="S1302" s="5">
        <v>46089</v>
      </c>
      <c r="T1302" t="s">
        <v>8718</v>
      </c>
      <c r="V1302" t="s">
        <v>3244</v>
      </c>
    </row>
    <row r="1303" spans="1:22" ht="12.75" customHeight="1" x14ac:dyDescent="0.35">
      <c r="A1303" t="s">
        <v>5351</v>
      </c>
      <c r="E1303" t="s">
        <v>2352</v>
      </c>
      <c r="G1303" t="s">
        <v>2353</v>
      </c>
      <c r="J1303" t="s">
        <v>2354</v>
      </c>
      <c r="K1303" t="s">
        <v>555</v>
      </c>
      <c r="L1303" t="s">
        <v>30</v>
      </c>
      <c r="M1303" t="s">
        <v>2355</v>
      </c>
      <c r="N1303" s="3" t="s">
        <v>555</v>
      </c>
      <c r="O1303" s="4" t="s">
        <v>5108</v>
      </c>
      <c r="Q1303">
        <v>50</v>
      </c>
      <c r="S1303" s="5">
        <v>45489</v>
      </c>
      <c r="T1303" s="7" t="s">
        <v>6843</v>
      </c>
      <c r="U1303" t="s">
        <v>6843</v>
      </c>
      <c r="V1303" t="s">
        <v>3244</v>
      </c>
    </row>
    <row r="1304" spans="1:22" hidden="1" x14ac:dyDescent="0.35">
      <c r="A1304" t="s">
        <v>139</v>
      </c>
      <c r="E1304" t="s">
        <v>825</v>
      </c>
      <c r="G1304" t="s">
        <v>2390</v>
      </c>
      <c r="J1304" t="s">
        <v>2391</v>
      </c>
      <c r="K1304" t="s">
        <v>2144</v>
      </c>
      <c r="L1304" t="s">
        <v>30</v>
      </c>
      <c r="M1304">
        <v>54025</v>
      </c>
      <c r="N1304" s="3" t="s">
        <v>579</v>
      </c>
      <c r="U1304" t="s">
        <v>9477</v>
      </c>
    </row>
    <row r="1305" spans="1:22" x14ac:dyDescent="0.35">
      <c r="A1305" t="s">
        <v>5277</v>
      </c>
      <c r="B1305" s="3" t="s">
        <v>25</v>
      </c>
      <c r="E1305" t="s">
        <v>283</v>
      </c>
      <c r="G1305" t="s">
        <v>2356</v>
      </c>
      <c r="J1305" t="s">
        <v>5958</v>
      </c>
      <c r="K1305" t="s">
        <v>138</v>
      </c>
      <c r="L1305" t="s">
        <v>30</v>
      </c>
      <c r="M1305">
        <v>53188</v>
      </c>
      <c r="N1305" s="3" t="s">
        <v>138</v>
      </c>
      <c r="O1305" s="4" t="s">
        <v>5959</v>
      </c>
      <c r="P1305" t="s">
        <v>5960</v>
      </c>
      <c r="Q1305">
        <v>20</v>
      </c>
      <c r="R1305" t="s">
        <v>7851</v>
      </c>
      <c r="S1305" s="5">
        <v>45820</v>
      </c>
      <c r="T1305" t="s">
        <v>7852</v>
      </c>
      <c r="V1305" t="s">
        <v>5961</v>
      </c>
    </row>
    <row r="1306" spans="1:22" ht="12.75" hidden="1" customHeight="1" x14ac:dyDescent="0.35">
      <c r="A1306" t="s">
        <v>139</v>
      </c>
      <c r="B1306" s="3" t="s">
        <v>25</v>
      </c>
      <c r="E1306" t="s">
        <v>831</v>
      </c>
      <c r="G1306" t="s">
        <v>5157</v>
      </c>
      <c r="J1306" t="s">
        <v>5158</v>
      </c>
      <c r="K1306" t="s">
        <v>1646</v>
      </c>
      <c r="L1306" t="s">
        <v>30</v>
      </c>
      <c r="M1306">
        <v>53562</v>
      </c>
      <c r="N1306" s="3" t="s">
        <v>129</v>
      </c>
      <c r="O1306" t="s">
        <v>5159</v>
      </c>
      <c r="Q1306">
        <v>60</v>
      </c>
      <c r="S1306" s="5">
        <v>44687</v>
      </c>
      <c r="T1306" s="4" t="s">
        <v>5160</v>
      </c>
      <c r="U1306" t="s">
        <v>8172</v>
      </c>
      <c r="V1306" t="s">
        <v>3356</v>
      </c>
    </row>
    <row r="1307" spans="1:22" ht="12.75" customHeight="1" x14ac:dyDescent="0.35">
      <c r="A1307" t="s">
        <v>33</v>
      </c>
      <c r="C1307" t="s">
        <v>2357</v>
      </c>
      <c r="E1307" t="s">
        <v>465</v>
      </c>
      <c r="G1307" t="s">
        <v>2358</v>
      </c>
      <c r="J1307" t="s">
        <v>2359</v>
      </c>
      <c r="K1307" t="s">
        <v>1646</v>
      </c>
      <c r="L1307" t="s">
        <v>30</v>
      </c>
      <c r="M1307" t="s">
        <v>2360</v>
      </c>
      <c r="N1307" s="3" t="s">
        <v>129</v>
      </c>
      <c r="O1307" s="4" t="s">
        <v>2361</v>
      </c>
      <c r="R1307">
        <v>100</v>
      </c>
      <c r="S1307" t="s">
        <v>2362</v>
      </c>
    </row>
    <row r="1308" spans="1:22" ht="12.75" customHeight="1" x14ac:dyDescent="0.35">
      <c r="A1308" t="s">
        <v>6186</v>
      </c>
      <c r="E1308" t="s">
        <v>2364</v>
      </c>
      <c r="G1308" t="s">
        <v>2365</v>
      </c>
      <c r="J1308" t="s">
        <v>2366</v>
      </c>
      <c r="K1308" t="s">
        <v>2367</v>
      </c>
      <c r="L1308" t="s">
        <v>30</v>
      </c>
      <c r="M1308" t="s">
        <v>2368</v>
      </c>
      <c r="N1308" s="3" t="s">
        <v>63</v>
      </c>
      <c r="O1308" s="4" t="s">
        <v>3133</v>
      </c>
      <c r="Q1308">
        <v>100</v>
      </c>
      <c r="S1308" s="5">
        <v>45214</v>
      </c>
      <c r="T1308" t="s">
        <v>6187</v>
      </c>
      <c r="V1308" t="s">
        <v>3114</v>
      </c>
    </row>
    <row r="1309" spans="1:22" x14ac:dyDescent="0.35">
      <c r="A1309" t="s">
        <v>5351</v>
      </c>
      <c r="E1309" t="s">
        <v>356</v>
      </c>
      <c r="G1309" t="s">
        <v>2365</v>
      </c>
      <c r="J1309" t="s">
        <v>7303</v>
      </c>
      <c r="K1309" t="s">
        <v>7304</v>
      </c>
      <c r="L1309" t="s">
        <v>43</v>
      </c>
      <c r="M1309">
        <v>60143</v>
      </c>
      <c r="O1309" t="s">
        <v>7305</v>
      </c>
      <c r="Q1309">
        <v>25</v>
      </c>
      <c r="S1309" s="5">
        <v>45730</v>
      </c>
      <c r="T1309" s="4" t="s">
        <v>7306</v>
      </c>
    </row>
    <row r="1310" spans="1:22" ht="12.75" hidden="1" customHeight="1" x14ac:dyDescent="0.35">
      <c r="A1310" t="s">
        <v>139</v>
      </c>
      <c r="E1310" t="s">
        <v>2406</v>
      </c>
      <c r="G1310" t="s">
        <v>2407</v>
      </c>
      <c r="J1310" t="s">
        <v>2408</v>
      </c>
      <c r="K1310" t="s">
        <v>2409</v>
      </c>
      <c r="L1310" t="s">
        <v>43</v>
      </c>
      <c r="M1310" t="s">
        <v>2410</v>
      </c>
      <c r="N1310" s="3" t="s">
        <v>1449</v>
      </c>
      <c r="T1310" t="s">
        <v>3113</v>
      </c>
    </row>
    <row r="1311" spans="1:22" x14ac:dyDescent="0.35">
      <c r="A1311" t="s">
        <v>370</v>
      </c>
      <c r="B1311" s="3" t="s">
        <v>25</v>
      </c>
      <c r="E1311" t="s">
        <v>6042</v>
      </c>
      <c r="G1311" t="s">
        <v>6043</v>
      </c>
      <c r="O1311" t="s">
        <v>6044</v>
      </c>
      <c r="S1311" s="5">
        <v>45141</v>
      </c>
      <c r="U1311" t="s">
        <v>6027</v>
      </c>
    </row>
    <row r="1312" spans="1:22" hidden="1" x14ac:dyDescent="0.35">
      <c r="A1312" t="s">
        <v>139</v>
      </c>
      <c r="E1312" t="s">
        <v>3806</v>
      </c>
      <c r="G1312" t="s">
        <v>2416</v>
      </c>
      <c r="J1312" t="s">
        <v>5298</v>
      </c>
      <c r="K1312" t="s">
        <v>555</v>
      </c>
      <c r="L1312" t="s">
        <v>30</v>
      </c>
      <c r="M1312" t="s">
        <v>5299</v>
      </c>
      <c r="N1312" s="3" t="s">
        <v>555</v>
      </c>
      <c r="S1312" s="5">
        <v>44186</v>
      </c>
      <c r="U1312" t="s">
        <v>3805</v>
      </c>
      <c r="V1312" t="s">
        <v>5300</v>
      </c>
    </row>
    <row r="1313" spans="1:23" hidden="1" x14ac:dyDescent="0.35">
      <c r="A1313" t="s">
        <v>139</v>
      </c>
      <c r="E1313" t="s">
        <v>3808</v>
      </c>
      <c r="G1313" t="s">
        <v>2416</v>
      </c>
      <c r="J1313" t="s">
        <v>3807</v>
      </c>
      <c r="K1313" t="s">
        <v>29</v>
      </c>
      <c r="L1313" t="s">
        <v>30</v>
      </c>
      <c r="M1313">
        <v>53098</v>
      </c>
      <c r="N1313" s="3" t="s">
        <v>201</v>
      </c>
      <c r="S1313" s="5">
        <v>44186</v>
      </c>
      <c r="U1313" t="s">
        <v>3805</v>
      </c>
    </row>
    <row r="1314" spans="1:23" ht="12.75" customHeight="1" x14ac:dyDescent="0.35">
      <c r="A1314" t="s">
        <v>33</v>
      </c>
      <c r="E1314" t="s">
        <v>2748</v>
      </c>
      <c r="G1314" t="s">
        <v>3288</v>
      </c>
      <c r="J1314" t="s">
        <v>3289</v>
      </c>
      <c r="K1314" t="s">
        <v>3290</v>
      </c>
      <c r="L1314" t="s">
        <v>30</v>
      </c>
      <c r="M1314" t="s">
        <v>3292</v>
      </c>
      <c r="N1314" s="3" t="s">
        <v>69</v>
      </c>
      <c r="O1314" s="4" t="s">
        <v>3291</v>
      </c>
      <c r="P1314" t="s">
        <v>5247</v>
      </c>
      <c r="R1314">
        <v>250</v>
      </c>
      <c r="S1314" s="5">
        <v>46258</v>
      </c>
      <c r="T1314" t="s">
        <v>9535</v>
      </c>
      <c r="U1314" t="s">
        <v>3326</v>
      </c>
    </row>
    <row r="1315" spans="1:23" ht="12.75" customHeight="1" x14ac:dyDescent="0.35">
      <c r="A1315" t="s">
        <v>5351</v>
      </c>
      <c r="B1315" s="3" t="s">
        <v>25</v>
      </c>
      <c r="E1315" t="s">
        <v>477</v>
      </c>
      <c r="G1315" t="s">
        <v>7411</v>
      </c>
      <c r="J1315" t="s">
        <v>7412</v>
      </c>
      <c r="K1315" t="s">
        <v>1535</v>
      </c>
      <c r="L1315" t="s">
        <v>30</v>
      </c>
      <c r="M1315">
        <v>53217</v>
      </c>
      <c r="N1315" s="3" t="s">
        <v>179</v>
      </c>
      <c r="O1315" t="s">
        <v>7414</v>
      </c>
      <c r="Q1315">
        <v>20</v>
      </c>
      <c r="S1315" s="5">
        <v>45772</v>
      </c>
      <c r="T1315" s="19" t="s">
        <v>7413</v>
      </c>
    </row>
    <row r="1316" spans="1:23" x14ac:dyDescent="0.35">
      <c r="A1316" t="s">
        <v>9254</v>
      </c>
      <c r="E1316" t="s">
        <v>434</v>
      </c>
      <c r="G1316" t="s">
        <v>9255</v>
      </c>
      <c r="J1316" t="s">
        <v>9256</v>
      </c>
      <c r="K1316" t="s">
        <v>1225</v>
      </c>
      <c r="L1316" t="s">
        <v>30</v>
      </c>
      <c r="M1316">
        <v>54960</v>
      </c>
      <c r="N1316" s="3" t="s">
        <v>645</v>
      </c>
      <c r="O1316" s="4" t="s">
        <v>9257</v>
      </c>
      <c r="Q1316">
        <v>10</v>
      </c>
      <c r="S1316" s="5">
        <v>46200</v>
      </c>
      <c r="T1316" t="s">
        <v>4991</v>
      </c>
      <c r="U1316" t="s">
        <v>9249</v>
      </c>
    </row>
    <row r="1317" spans="1:23" ht="12.75" hidden="1" customHeight="1" x14ac:dyDescent="0.35">
      <c r="A1317" t="s">
        <v>139</v>
      </c>
      <c r="E1317" t="s">
        <v>2418</v>
      </c>
      <c r="G1317" t="s">
        <v>2419</v>
      </c>
      <c r="J1317" t="s">
        <v>4999</v>
      </c>
      <c r="K1317" t="s">
        <v>2420</v>
      </c>
      <c r="L1317" t="s">
        <v>30</v>
      </c>
      <c r="M1317" t="s">
        <v>2421</v>
      </c>
      <c r="N1317" s="3" t="s">
        <v>481</v>
      </c>
      <c r="U1317" t="s">
        <v>9139</v>
      </c>
    </row>
    <row r="1318" spans="1:23" x14ac:dyDescent="0.35">
      <c r="A1318" t="s">
        <v>4985</v>
      </c>
      <c r="E1318" t="s">
        <v>5236</v>
      </c>
      <c r="G1318" t="s">
        <v>4224</v>
      </c>
      <c r="J1318" t="s">
        <v>4225</v>
      </c>
      <c r="K1318" t="s">
        <v>2896</v>
      </c>
      <c r="L1318" t="s">
        <v>30</v>
      </c>
      <c r="M1318">
        <v>54940</v>
      </c>
      <c r="N1318" s="3" t="s">
        <v>162</v>
      </c>
      <c r="O1318" s="4" t="s">
        <v>4226</v>
      </c>
      <c r="P1318" t="s">
        <v>6969</v>
      </c>
      <c r="Q1318">
        <v>75</v>
      </c>
      <c r="R1318" t="s">
        <v>6971</v>
      </c>
      <c r="S1318" s="5">
        <v>45566</v>
      </c>
      <c r="T1318" t="s">
        <v>6970</v>
      </c>
      <c r="V1318" t="s">
        <v>3650</v>
      </c>
      <c r="W1318" t="s">
        <v>3244</v>
      </c>
    </row>
    <row r="1319" spans="1:23" x14ac:dyDescent="0.35">
      <c r="A1319" t="s">
        <v>4920</v>
      </c>
      <c r="E1319" t="s">
        <v>2748</v>
      </c>
      <c r="G1319" t="s">
        <v>6128</v>
      </c>
      <c r="J1319" t="s">
        <v>6129</v>
      </c>
      <c r="K1319" t="s">
        <v>128</v>
      </c>
      <c r="L1319" t="s">
        <v>30</v>
      </c>
      <c r="M1319">
        <v>53711</v>
      </c>
      <c r="N1319" s="3" t="s">
        <v>129</v>
      </c>
      <c r="O1319" s="4" t="s">
        <v>6130</v>
      </c>
      <c r="Q1319">
        <v>75</v>
      </c>
      <c r="S1319" s="5">
        <v>45177</v>
      </c>
      <c r="U1319" t="s">
        <v>6127</v>
      </c>
      <c r="V1319" t="s">
        <v>3650</v>
      </c>
    </row>
    <row r="1320" spans="1:23" ht="12.75" hidden="1" customHeight="1" x14ac:dyDescent="0.35">
      <c r="A1320" t="s">
        <v>139</v>
      </c>
      <c r="E1320" s="2" t="s">
        <v>814</v>
      </c>
      <c r="F1320" t="s">
        <v>531</v>
      </c>
      <c r="G1320" s="2" t="s">
        <v>2426</v>
      </c>
      <c r="J1320" t="s">
        <v>2430</v>
      </c>
      <c r="K1320" t="s">
        <v>383</v>
      </c>
      <c r="L1320" t="s">
        <v>30</v>
      </c>
      <c r="M1320" t="s">
        <v>2431</v>
      </c>
      <c r="N1320" s="3" t="s">
        <v>281</v>
      </c>
      <c r="O1320" t="s">
        <v>2432</v>
      </c>
      <c r="P1320" t="s">
        <v>2433</v>
      </c>
    </row>
    <row r="1321" spans="1:23" ht="12.75" hidden="1" customHeight="1" x14ac:dyDescent="0.35">
      <c r="A1321" t="s">
        <v>139</v>
      </c>
      <c r="E1321" t="s">
        <v>1670</v>
      </c>
      <c r="G1321" t="s">
        <v>2426</v>
      </c>
      <c r="J1321" t="s">
        <v>5434</v>
      </c>
      <c r="K1321" t="s">
        <v>128</v>
      </c>
      <c r="L1321" t="s">
        <v>30</v>
      </c>
      <c r="M1321">
        <v>53715</v>
      </c>
      <c r="N1321" s="3" t="s">
        <v>129</v>
      </c>
      <c r="O1321" s="4" t="s">
        <v>5435</v>
      </c>
      <c r="P1321" t="s">
        <v>5436</v>
      </c>
      <c r="Q1321">
        <v>10</v>
      </c>
      <c r="S1321" s="5">
        <v>44967</v>
      </c>
      <c r="T1321" t="s">
        <v>4991</v>
      </c>
      <c r="U1321" t="s">
        <v>5414</v>
      </c>
    </row>
    <row r="1322" spans="1:23" x14ac:dyDescent="0.35">
      <c r="A1322" t="s">
        <v>4920</v>
      </c>
      <c r="E1322" t="s">
        <v>909</v>
      </c>
      <c r="G1322" t="s">
        <v>2394</v>
      </c>
      <c r="J1322" t="s">
        <v>6229</v>
      </c>
      <c r="K1322" t="s">
        <v>433</v>
      </c>
      <c r="L1322" t="s">
        <v>30</v>
      </c>
      <c r="M1322">
        <v>53572</v>
      </c>
      <c r="N1322" s="3" t="s">
        <v>129</v>
      </c>
      <c r="O1322" s="4" t="s">
        <v>2395</v>
      </c>
      <c r="P1322" t="s">
        <v>4949</v>
      </c>
      <c r="Q1322">
        <v>25</v>
      </c>
      <c r="R1322">
        <v>50</v>
      </c>
      <c r="S1322" s="5">
        <v>46054</v>
      </c>
      <c r="T1322" t="s">
        <v>8441</v>
      </c>
      <c r="U1322" t="s">
        <v>8360</v>
      </c>
    </row>
    <row r="1323" spans="1:23" hidden="1" x14ac:dyDescent="0.35">
      <c r="A1323" t="s">
        <v>139</v>
      </c>
      <c r="E1323" t="s">
        <v>3463</v>
      </c>
      <c r="G1323" t="s">
        <v>2426</v>
      </c>
      <c r="J1323" t="s">
        <v>2427</v>
      </c>
      <c r="K1323" t="s">
        <v>2428</v>
      </c>
      <c r="L1323" t="s">
        <v>30</v>
      </c>
      <c r="M1323" t="s">
        <v>2429</v>
      </c>
      <c r="N1323" s="3" t="s">
        <v>63</v>
      </c>
      <c r="U1323" t="s">
        <v>9025</v>
      </c>
    </row>
    <row r="1324" spans="1:23" x14ac:dyDescent="0.35">
      <c r="A1324" t="s">
        <v>4920</v>
      </c>
      <c r="E1324" t="s">
        <v>965</v>
      </c>
      <c r="G1324" t="s">
        <v>6628</v>
      </c>
      <c r="J1324" t="s">
        <v>6629</v>
      </c>
      <c r="K1324" t="s">
        <v>621</v>
      </c>
      <c r="L1324" t="s">
        <v>30</v>
      </c>
      <c r="M1324" t="s">
        <v>8177</v>
      </c>
      <c r="N1324" s="3" t="s">
        <v>138</v>
      </c>
      <c r="O1324" t="s">
        <v>6630</v>
      </c>
      <c r="P1324" t="s">
        <v>6636</v>
      </c>
      <c r="Q1324">
        <v>25</v>
      </c>
      <c r="S1324" s="5">
        <v>45954</v>
      </c>
      <c r="T1324" s="4" t="s">
        <v>8178</v>
      </c>
    </row>
    <row r="1325" spans="1:23" ht="12.75" customHeight="1" x14ac:dyDescent="0.35">
      <c r="A1325" t="s">
        <v>33</v>
      </c>
      <c r="E1325" t="s">
        <v>2400</v>
      </c>
      <c r="G1325" t="s">
        <v>2397</v>
      </c>
      <c r="J1325" t="s">
        <v>2401</v>
      </c>
      <c r="K1325" t="s">
        <v>128</v>
      </c>
      <c r="L1325" t="s">
        <v>30</v>
      </c>
      <c r="M1325">
        <v>53705</v>
      </c>
      <c r="N1325" s="3" t="s">
        <v>129</v>
      </c>
      <c r="O1325" s="4" t="s">
        <v>4946</v>
      </c>
      <c r="Q1325">
        <v>300</v>
      </c>
      <c r="S1325" s="5">
        <v>44578</v>
      </c>
      <c r="T1325" s="4" t="s">
        <v>4944</v>
      </c>
      <c r="U1325" t="s">
        <v>4945</v>
      </c>
    </row>
    <row r="1326" spans="1:23" ht="12.75" hidden="1" customHeight="1" x14ac:dyDescent="0.35">
      <c r="A1326" t="s">
        <v>139</v>
      </c>
      <c r="E1326" t="s">
        <v>902</v>
      </c>
      <c r="G1326" t="s">
        <v>2434</v>
      </c>
      <c r="J1326" t="s">
        <v>2435</v>
      </c>
      <c r="K1326" t="s">
        <v>729</v>
      </c>
      <c r="L1326" t="s">
        <v>30</v>
      </c>
      <c r="M1326">
        <v>53711</v>
      </c>
      <c r="N1326" s="3" t="s">
        <v>129</v>
      </c>
      <c r="T1326" t="s">
        <v>3135</v>
      </c>
    </row>
    <row r="1327" spans="1:23" ht="12.75" customHeight="1" x14ac:dyDescent="0.35">
      <c r="A1327" t="s">
        <v>33</v>
      </c>
      <c r="E1327" t="s">
        <v>4889</v>
      </c>
      <c r="G1327" t="s">
        <v>2397</v>
      </c>
      <c r="J1327" t="s">
        <v>2398</v>
      </c>
      <c r="K1327" t="s">
        <v>128</v>
      </c>
      <c r="L1327" t="s">
        <v>30</v>
      </c>
      <c r="M1327">
        <v>53705</v>
      </c>
      <c r="N1327" s="3" t="s">
        <v>129</v>
      </c>
      <c r="O1327" t="s">
        <v>2399</v>
      </c>
      <c r="Q1327">
        <v>300</v>
      </c>
      <c r="S1327" s="5">
        <v>44559</v>
      </c>
      <c r="T1327" s="4" t="s">
        <v>4888</v>
      </c>
    </row>
    <row r="1328" spans="1:23" x14ac:dyDescent="0.35">
      <c r="A1328" t="s">
        <v>370</v>
      </c>
      <c r="C1328" t="s">
        <v>6715</v>
      </c>
      <c r="E1328" t="s">
        <v>6716</v>
      </c>
      <c r="G1328" t="s">
        <v>6717</v>
      </c>
      <c r="J1328" t="s">
        <v>6718</v>
      </c>
      <c r="K1328" t="s">
        <v>128</v>
      </c>
      <c r="L1328" t="s">
        <v>30</v>
      </c>
      <c r="M1328">
        <v>53718</v>
      </c>
      <c r="N1328" s="3" t="s">
        <v>129</v>
      </c>
      <c r="O1328" t="s">
        <v>6719</v>
      </c>
      <c r="P1328" t="s">
        <v>6720</v>
      </c>
      <c r="S1328" s="5">
        <v>45421</v>
      </c>
      <c r="U1328" t="s">
        <v>5669</v>
      </c>
    </row>
    <row r="1329" spans="1:22" ht="12.75" customHeight="1" x14ac:dyDescent="0.35">
      <c r="A1329" t="s">
        <v>4920</v>
      </c>
      <c r="B1329" s="3" t="s">
        <v>25</v>
      </c>
      <c r="E1329" t="s">
        <v>3465</v>
      </c>
      <c r="G1329" t="s">
        <v>2402</v>
      </c>
      <c r="J1329" t="s">
        <v>2403</v>
      </c>
      <c r="K1329" t="s">
        <v>138</v>
      </c>
      <c r="L1329" t="s">
        <v>30</v>
      </c>
      <c r="M1329">
        <v>53186</v>
      </c>
      <c r="N1329" s="3" t="s">
        <v>138</v>
      </c>
      <c r="O1329" s="4" t="s">
        <v>2404</v>
      </c>
      <c r="P1329" t="s">
        <v>2405</v>
      </c>
      <c r="Q1329" t="s">
        <v>8264</v>
      </c>
      <c r="S1329" s="5" t="s">
        <v>8265</v>
      </c>
      <c r="T1329" s="4" t="s">
        <v>8266</v>
      </c>
      <c r="U1329" t="s">
        <v>8267</v>
      </c>
      <c r="V1329" t="s">
        <v>6251</v>
      </c>
    </row>
    <row r="1330" spans="1:22" ht="12.75" customHeight="1" x14ac:dyDescent="0.35">
      <c r="A1330" t="s">
        <v>6099</v>
      </c>
      <c r="E1330" t="s">
        <v>1366</v>
      </c>
      <c r="G1330" t="s">
        <v>7368</v>
      </c>
      <c r="J1330" t="s">
        <v>7369</v>
      </c>
      <c r="K1330" t="s">
        <v>7370</v>
      </c>
      <c r="L1330" t="s">
        <v>30</v>
      </c>
      <c r="M1330">
        <v>53023</v>
      </c>
      <c r="N1330" s="3" t="s">
        <v>444</v>
      </c>
      <c r="O1330" s="4" t="s">
        <v>7371</v>
      </c>
      <c r="P1330" t="s">
        <v>7372</v>
      </c>
      <c r="Q1330">
        <v>25</v>
      </c>
      <c r="S1330" s="5">
        <v>46206</v>
      </c>
      <c r="T1330" t="s">
        <v>9412</v>
      </c>
    </row>
    <row r="1331" spans="1:22" ht="12.75" hidden="1" customHeight="1" x14ac:dyDescent="0.35">
      <c r="A1331" t="s">
        <v>139</v>
      </c>
      <c r="E1331" t="s">
        <v>110</v>
      </c>
      <c r="G1331" t="s">
        <v>2445</v>
      </c>
      <c r="J1331" t="s">
        <v>2446</v>
      </c>
      <c r="K1331" t="s">
        <v>2447</v>
      </c>
      <c r="L1331" t="s">
        <v>30</v>
      </c>
      <c r="M1331">
        <v>53085</v>
      </c>
      <c r="N1331" s="3" t="s">
        <v>444</v>
      </c>
      <c r="P1331" t="s">
        <v>2448</v>
      </c>
      <c r="Q1331">
        <v>25</v>
      </c>
      <c r="S1331" s="5">
        <v>44282</v>
      </c>
      <c r="T1331" t="s">
        <v>4450</v>
      </c>
    </row>
    <row r="1332" spans="1:22" ht="12.75" customHeight="1" x14ac:dyDescent="0.35">
      <c r="A1332" t="s">
        <v>6186</v>
      </c>
      <c r="B1332" s="3" t="s">
        <v>25</v>
      </c>
      <c r="E1332" t="s">
        <v>240</v>
      </c>
      <c r="G1332" t="s">
        <v>9269</v>
      </c>
      <c r="J1332" t="s">
        <v>9270</v>
      </c>
      <c r="K1332" t="s">
        <v>9271</v>
      </c>
      <c r="L1332" t="s">
        <v>30</v>
      </c>
      <c r="M1332" t="s">
        <v>9272</v>
      </c>
      <c r="N1332" s="3" t="s">
        <v>103</v>
      </c>
      <c r="O1332" s="82" t="s">
        <v>9273</v>
      </c>
      <c r="Q1332">
        <v>20</v>
      </c>
      <c r="S1332" s="5">
        <v>46204</v>
      </c>
      <c r="T1332" s="4" t="s">
        <v>9274</v>
      </c>
    </row>
    <row r="1333" spans="1:22" hidden="1" x14ac:dyDescent="0.35">
      <c r="A1333" t="s">
        <v>139</v>
      </c>
      <c r="E1333" s="2" t="s">
        <v>55</v>
      </c>
      <c r="G1333" s="2" t="s">
        <v>2450</v>
      </c>
      <c r="J1333" t="s">
        <v>2451</v>
      </c>
      <c r="K1333" t="s">
        <v>2452</v>
      </c>
      <c r="L1333" t="s">
        <v>30</v>
      </c>
      <c r="M1333">
        <v>53103</v>
      </c>
      <c r="N1333" s="3" t="s">
        <v>138</v>
      </c>
    </row>
    <row r="1334" spans="1:22" hidden="1" x14ac:dyDescent="0.35">
      <c r="A1334" t="s">
        <v>139</v>
      </c>
      <c r="E1334" t="s">
        <v>55</v>
      </c>
      <c r="G1334" t="s">
        <v>2450</v>
      </c>
      <c r="J1334" t="s">
        <v>2451</v>
      </c>
      <c r="K1334" t="s">
        <v>2452</v>
      </c>
      <c r="L1334" t="s">
        <v>30</v>
      </c>
      <c r="M1334">
        <v>53103</v>
      </c>
      <c r="N1334" s="3" t="s">
        <v>138</v>
      </c>
      <c r="O1334" t="s">
        <v>6254</v>
      </c>
      <c r="Q1334">
        <v>10</v>
      </c>
      <c r="S1334" s="5">
        <v>45269</v>
      </c>
      <c r="T1334" s="4" t="s">
        <v>6253</v>
      </c>
      <c r="U1334" t="s">
        <v>6252</v>
      </c>
    </row>
    <row r="1335" spans="1:22" ht="12.75" customHeight="1" x14ac:dyDescent="0.35">
      <c r="A1335" t="s">
        <v>4920</v>
      </c>
      <c r="E1335" t="s">
        <v>663</v>
      </c>
      <c r="G1335" t="s">
        <v>2411</v>
      </c>
      <c r="J1335" t="s">
        <v>2412</v>
      </c>
      <c r="K1335" t="s">
        <v>187</v>
      </c>
      <c r="L1335" t="s">
        <v>30</v>
      </c>
      <c r="M1335" t="s">
        <v>6998</v>
      </c>
      <c r="N1335" s="3" t="s">
        <v>187</v>
      </c>
      <c r="O1335" s="4" t="s">
        <v>2413</v>
      </c>
      <c r="P1335" t="s">
        <v>2414</v>
      </c>
      <c r="Q1335">
        <v>25</v>
      </c>
      <c r="S1335" s="5">
        <v>46070</v>
      </c>
      <c r="T1335" t="s">
        <v>8628</v>
      </c>
    </row>
    <row r="1336" spans="1:22" hidden="1" x14ac:dyDescent="0.35">
      <c r="A1336" t="s">
        <v>139</v>
      </c>
      <c r="E1336" s="2" t="s">
        <v>229</v>
      </c>
      <c r="G1336" s="2" t="s">
        <v>2456</v>
      </c>
      <c r="J1336" t="s">
        <v>2457</v>
      </c>
      <c r="K1336" t="s">
        <v>244</v>
      </c>
      <c r="L1336" t="s">
        <v>30</v>
      </c>
      <c r="M1336">
        <v>54401</v>
      </c>
      <c r="N1336" s="3" t="s">
        <v>124</v>
      </c>
    </row>
    <row r="1337" spans="1:22" hidden="1" x14ac:dyDescent="0.35">
      <c r="A1337" t="s">
        <v>139</v>
      </c>
      <c r="E1337" s="2" t="s">
        <v>2458</v>
      </c>
      <c r="G1337" s="2" t="s">
        <v>2459</v>
      </c>
      <c r="J1337" t="s">
        <v>2460</v>
      </c>
      <c r="K1337" t="s">
        <v>2461</v>
      </c>
      <c r="L1337" t="s">
        <v>30</v>
      </c>
      <c r="M1337" t="s">
        <v>2462</v>
      </c>
      <c r="N1337" s="3" t="s">
        <v>87</v>
      </c>
      <c r="O1337" t="s">
        <v>2463</v>
      </c>
      <c r="P1337" t="s">
        <v>2464</v>
      </c>
    </row>
    <row r="1338" spans="1:22" ht="12.75" customHeight="1" x14ac:dyDescent="0.35">
      <c r="A1338" t="s">
        <v>33</v>
      </c>
      <c r="E1338" t="s">
        <v>3464</v>
      </c>
      <c r="G1338" t="s">
        <v>2416</v>
      </c>
      <c r="J1338" t="s">
        <v>2417</v>
      </c>
      <c r="K1338" t="s">
        <v>3744</v>
      </c>
      <c r="L1338" t="s">
        <v>30</v>
      </c>
      <c r="M1338">
        <v>53094</v>
      </c>
      <c r="N1338" s="3" t="s">
        <v>31</v>
      </c>
      <c r="Q1338">
        <v>75</v>
      </c>
      <c r="S1338" s="5">
        <v>44186</v>
      </c>
      <c r="T1338" t="s">
        <v>3803</v>
      </c>
      <c r="U1338" t="s">
        <v>3804</v>
      </c>
    </row>
    <row r="1339" spans="1:22" hidden="1" x14ac:dyDescent="0.35">
      <c r="A1339" t="s">
        <v>139</v>
      </c>
      <c r="E1339" t="s">
        <v>4460</v>
      </c>
      <c r="G1339" t="s">
        <v>2465</v>
      </c>
      <c r="J1339" t="s">
        <v>4461</v>
      </c>
      <c r="K1339" t="s">
        <v>261</v>
      </c>
      <c r="L1339" t="s">
        <v>30</v>
      </c>
      <c r="M1339">
        <v>54153</v>
      </c>
      <c r="N1339" s="3" t="s">
        <v>261</v>
      </c>
      <c r="Q1339">
        <v>25</v>
      </c>
      <c r="S1339" s="5">
        <v>44286</v>
      </c>
      <c r="T1339" t="s">
        <v>4462</v>
      </c>
      <c r="U1339" t="s">
        <v>2299</v>
      </c>
    </row>
    <row r="1340" spans="1:22" ht="12.75" customHeight="1" x14ac:dyDescent="0.35">
      <c r="A1340" t="s">
        <v>5277</v>
      </c>
      <c r="E1340" t="s">
        <v>1630</v>
      </c>
      <c r="G1340" t="s">
        <v>7916</v>
      </c>
      <c r="J1340" t="s">
        <v>7917</v>
      </c>
      <c r="K1340" t="s">
        <v>123</v>
      </c>
      <c r="L1340" t="s">
        <v>30</v>
      </c>
      <c r="M1340">
        <v>54426</v>
      </c>
      <c r="N1340" s="3" t="s">
        <v>124</v>
      </c>
      <c r="O1340" s="4" t="s">
        <v>7918</v>
      </c>
      <c r="P1340" t="s">
        <v>7919</v>
      </c>
      <c r="Q1340">
        <v>10</v>
      </c>
      <c r="S1340" s="5">
        <v>45839</v>
      </c>
      <c r="T1340" t="s">
        <v>7899</v>
      </c>
      <c r="U1340" t="s">
        <v>7900</v>
      </c>
    </row>
    <row r="1341" spans="1:22" hidden="1" x14ac:dyDescent="0.35">
      <c r="A1341" t="s">
        <v>139</v>
      </c>
      <c r="E1341" t="s">
        <v>4502</v>
      </c>
      <c r="G1341" t="s">
        <v>4503</v>
      </c>
      <c r="J1341" t="s">
        <v>4504</v>
      </c>
      <c r="K1341" t="s">
        <v>319</v>
      </c>
      <c r="L1341" t="s">
        <v>30</v>
      </c>
      <c r="M1341">
        <v>54481</v>
      </c>
      <c r="N1341" s="3" t="s">
        <v>320</v>
      </c>
      <c r="O1341" s="4" t="s">
        <v>4505</v>
      </c>
      <c r="P1341" t="s">
        <v>4506</v>
      </c>
      <c r="Q1341">
        <v>25</v>
      </c>
      <c r="R1341" t="s">
        <v>3118</v>
      </c>
      <c r="S1341" s="5">
        <v>44305</v>
      </c>
      <c r="T1341" s="4" t="s">
        <v>4507</v>
      </c>
      <c r="U1341" t="s">
        <v>4508</v>
      </c>
    </row>
    <row r="1342" spans="1:22" ht="12.75" hidden="1" customHeight="1" x14ac:dyDescent="0.35">
      <c r="A1342" t="s">
        <v>139</v>
      </c>
      <c r="E1342" t="s">
        <v>3737</v>
      </c>
      <c r="G1342" t="s">
        <v>7364</v>
      </c>
      <c r="J1342" t="s">
        <v>7365</v>
      </c>
      <c r="K1342" t="s">
        <v>627</v>
      </c>
      <c r="L1342" t="s">
        <v>30</v>
      </c>
      <c r="M1342">
        <v>53147</v>
      </c>
      <c r="N1342" s="3" t="s">
        <v>313</v>
      </c>
      <c r="O1342" t="s">
        <v>7366</v>
      </c>
      <c r="Q1342">
        <v>25</v>
      </c>
      <c r="S1342" s="5">
        <v>45745</v>
      </c>
      <c r="T1342" s="4" t="s">
        <v>7367</v>
      </c>
      <c r="V1342" t="s">
        <v>9503</v>
      </c>
    </row>
    <row r="1343" spans="1:22" ht="12.75" customHeight="1" x14ac:dyDescent="0.35">
      <c r="A1343" t="s">
        <v>6099</v>
      </c>
      <c r="E1343" t="s">
        <v>484</v>
      </c>
      <c r="G1343" t="s">
        <v>8769</v>
      </c>
      <c r="J1343" t="s">
        <v>8770</v>
      </c>
      <c r="K1343" t="s">
        <v>942</v>
      </c>
      <c r="L1343" t="s">
        <v>30</v>
      </c>
      <c r="M1343">
        <v>54952</v>
      </c>
      <c r="N1343" s="3" t="s">
        <v>38</v>
      </c>
      <c r="Q1343">
        <v>25</v>
      </c>
      <c r="S1343" s="5">
        <v>46098</v>
      </c>
      <c r="T1343" t="s">
        <v>8036</v>
      </c>
    </row>
    <row r="1344" spans="1:22" ht="12.75" hidden="1" customHeight="1" x14ac:dyDescent="0.35">
      <c r="A1344" t="s">
        <v>139</v>
      </c>
      <c r="E1344" t="s">
        <v>3708</v>
      </c>
      <c r="G1344" t="s">
        <v>2472</v>
      </c>
      <c r="J1344" t="s">
        <v>3709</v>
      </c>
      <c r="K1344" t="s">
        <v>3710</v>
      </c>
      <c r="L1344" t="s">
        <v>3711</v>
      </c>
      <c r="M1344">
        <v>2052</v>
      </c>
      <c r="O1344" s="4" t="s">
        <v>3329</v>
      </c>
      <c r="Q1344">
        <v>25</v>
      </c>
      <c r="S1344" s="5">
        <v>44172</v>
      </c>
      <c r="T1344" s="4" t="s">
        <v>3707</v>
      </c>
      <c r="U1344" t="s">
        <v>3712</v>
      </c>
    </row>
    <row r="1345" spans="1:22" ht="12.75" hidden="1" customHeight="1" x14ac:dyDescent="0.35">
      <c r="A1345" t="s">
        <v>7552</v>
      </c>
      <c r="D1345" s="59"/>
      <c r="E1345" s="59" t="s">
        <v>7659</v>
      </c>
      <c r="G1345" t="s">
        <v>7660</v>
      </c>
      <c r="J1345" s="59" t="s">
        <v>7661</v>
      </c>
      <c r="K1345" t="s">
        <v>7559</v>
      </c>
      <c r="L1345" t="s">
        <v>30</v>
      </c>
      <c r="M1345">
        <v>53503</v>
      </c>
      <c r="N1345" s="3" t="s">
        <v>1325</v>
      </c>
      <c r="O1345" s="60" t="s">
        <v>7662</v>
      </c>
      <c r="P1345" s="59" t="s">
        <v>7663</v>
      </c>
    </row>
    <row r="1346" spans="1:22" ht="12.75" customHeight="1" x14ac:dyDescent="0.35">
      <c r="A1346" t="s">
        <v>4920</v>
      </c>
      <c r="B1346" s="3" t="s">
        <v>25</v>
      </c>
      <c r="E1346" t="s">
        <v>168</v>
      </c>
      <c r="G1346" t="s">
        <v>2422</v>
      </c>
      <c r="J1346" t="s">
        <v>2423</v>
      </c>
      <c r="K1346" t="s">
        <v>4993</v>
      </c>
      <c r="L1346" t="s">
        <v>30</v>
      </c>
      <c r="M1346">
        <v>54942</v>
      </c>
      <c r="N1346" s="3" t="s">
        <v>281</v>
      </c>
      <c r="O1346" s="4" t="s">
        <v>3838</v>
      </c>
      <c r="P1346" t="s">
        <v>5376</v>
      </c>
      <c r="Q1346">
        <v>20</v>
      </c>
      <c r="S1346" s="5">
        <v>45997</v>
      </c>
      <c r="T1346" t="s">
        <v>8269</v>
      </c>
    </row>
    <row r="1347" spans="1:22" hidden="1" x14ac:dyDescent="0.35">
      <c r="A1347" t="s">
        <v>139</v>
      </c>
      <c r="C1347" t="s">
        <v>6561</v>
      </c>
      <c r="E1347" t="s">
        <v>5728</v>
      </c>
      <c r="G1347" t="s">
        <v>6562</v>
      </c>
      <c r="J1347" t="s">
        <v>6563</v>
      </c>
      <c r="K1347" t="s">
        <v>6564</v>
      </c>
      <c r="L1347" t="s">
        <v>6565</v>
      </c>
      <c r="M1347">
        <v>21131</v>
      </c>
      <c r="S1347" s="5">
        <v>45353</v>
      </c>
      <c r="T1347" t="s">
        <v>6559</v>
      </c>
      <c r="U1347" t="s">
        <v>8131</v>
      </c>
    </row>
    <row r="1348" spans="1:22" ht="12.75" customHeight="1" x14ac:dyDescent="0.35">
      <c r="A1348" t="s">
        <v>33</v>
      </c>
      <c r="E1348" t="s">
        <v>88</v>
      </c>
      <c r="G1348" t="s">
        <v>2424</v>
      </c>
      <c r="J1348" t="s">
        <v>2425</v>
      </c>
      <c r="K1348" t="s">
        <v>79</v>
      </c>
      <c r="L1348" t="s">
        <v>30</v>
      </c>
      <c r="M1348">
        <v>54313</v>
      </c>
      <c r="N1348" s="3" t="s">
        <v>80</v>
      </c>
      <c r="O1348" s="4" t="s">
        <v>9059</v>
      </c>
      <c r="P1348" t="s">
        <v>9060</v>
      </c>
      <c r="U1348" t="s">
        <v>9033</v>
      </c>
    </row>
    <row r="1349" spans="1:22" ht="12.75" customHeight="1" x14ac:dyDescent="0.35">
      <c r="A1349" t="s">
        <v>370</v>
      </c>
      <c r="C1349" t="s">
        <v>4189</v>
      </c>
      <c r="E1349" t="s">
        <v>441</v>
      </c>
      <c r="G1349" t="s">
        <v>2426</v>
      </c>
      <c r="J1349" t="s">
        <v>5219</v>
      </c>
      <c r="K1349" t="s">
        <v>5220</v>
      </c>
      <c r="L1349" t="s">
        <v>996</v>
      </c>
      <c r="M1349">
        <v>55077</v>
      </c>
      <c r="O1349" t="s">
        <v>5221</v>
      </c>
      <c r="P1349" t="s">
        <v>5222</v>
      </c>
      <c r="S1349" s="5">
        <v>44753</v>
      </c>
      <c r="U1349" t="s">
        <v>6076</v>
      </c>
    </row>
    <row r="1350" spans="1:22" ht="12.75" customHeight="1" x14ac:dyDescent="0.35">
      <c r="A1350" t="s">
        <v>5797</v>
      </c>
      <c r="E1350" t="s">
        <v>7242</v>
      </c>
      <c r="G1350" t="s">
        <v>7243</v>
      </c>
      <c r="J1350" t="s">
        <v>8815</v>
      </c>
      <c r="K1350" t="s">
        <v>2592</v>
      </c>
      <c r="L1350" t="s">
        <v>30</v>
      </c>
      <c r="M1350">
        <v>54961</v>
      </c>
      <c r="N1350" s="3" t="s">
        <v>162</v>
      </c>
      <c r="O1350" s="4" t="s">
        <v>7244</v>
      </c>
      <c r="P1350" t="s">
        <v>8669</v>
      </c>
      <c r="Q1350">
        <v>25</v>
      </c>
      <c r="R1350" t="s">
        <v>8816</v>
      </c>
      <c r="S1350" s="5">
        <v>46086</v>
      </c>
      <c r="T1350" t="s">
        <v>8817</v>
      </c>
      <c r="U1350" t="s">
        <v>7219</v>
      </c>
      <c r="V1350" t="s">
        <v>8818</v>
      </c>
    </row>
    <row r="1351" spans="1:22" x14ac:dyDescent="0.35">
      <c r="A1351" t="s">
        <v>5797</v>
      </c>
      <c r="B1351" s="3" t="s">
        <v>25</v>
      </c>
      <c r="E1351" t="s">
        <v>163</v>
      </c>
      <c r="G1351" t="s">
        <v>7130</v>
      </c>
      <c r="J1351" t="s">
        <v>7131</v>
      </c>
      <c r="K1351" t="s">
        <v>1078</v>
      </c>
      <c r="L1351" t="s">
        <v>30</v>
      </c>
      <c r="M1351" t="s">
        <v>7132</v>
      </c>
      <c r="N1351" s="3" t="s">
        <v>238</v>
      </c>
      <c r="O1351" t="s">
        <v>7133</v>
      </c>
      <c r="Q1351">
        <v>40</v>
      </c>
      <c r="S1351" s="5">
        <v>45662</v>
      </c>
      <c r="T1351" s="4" t="s">
        <v>7134</v>
      </c>
      <c r="V1351" t="s">
        <v>3333</v>
      </c>
    </row>
    <row r="1352" spans="1:22" ht="12.75" hidden="1" customHeight="1" x14ac:dyDescent="0.35">
      <c r="A1352" t="s">
        <v>139</v>
      </c>
      <c r="E1352" t="s">
        <v>3459</v>
      </c>
      <c r="G1352" t="s">
        <v>2485</v>
      </c>
      <c r="J1352" t="s">
        <v>2486</v>
      </c>
      <c r="K1352" t="s">
        <v>2487</v>
      </c>
      <c r="L1352" t="s">
        <v>30</v>
      </c>
      <c r="M1352">
        <v>53121</v>
      </c>
      <c r="N1352" s="3" t="s">
        <v>313</v>
      </c>
      <c r="O1352" s="4" t="s">
        <v>3657</v>
      </c>
      <c r="Q1352">
        <v>10</v>
      </c>
    </row>
    <row r="1353" spans="1:22" ht="12.75" hidden="1" customHeight="1" x14ac:dyDescent="0.35">
      <c r="A1353" t="s">
        <v>139</v>
      </c>
      <c r="E1353" s="2" t="s">
        <v>2488</v>
      </c>
      <c r="G1353" s="2" t="s">
        <v>2489</v>
      </c>
      <c r="J1353" t="s">
        <v>2490</v>
      </c>
      <c r="K1353" t="s">
        <v>2491</v>
      </c>
      <c r="L1353" t="s">
        <v>30</v>
      </c>
      <c r="M1353" t="s">
        <v>2492</v>
      </c>
      <c r="N1353" s="3" t="s">
        <v>90</v>
      </c>
      <c r="O1353" t="s">
        <v>2493</v>
      </c>
      <c r="P1353" t="s">
        <v>2494</v>
      </c>
      <c r="V1353" t="s">
        <v>4390</v>
      </c>
    </row>
    <row r="1354" spans="1:22" x14ac:dyDescent="0.35">
      <c r="A1354" t="s">
        <v>4920</v>
      </c>
      <c r="B1354" s="3" t="s">
        <v>25</v>
      </c>
      <c r="E1354" t="s">
        <v>2439</v>
      </c>
      <c r="G1354" t="s">
        <v>2436</v>
      </c>
      <c r="J1354" t="s">
        <v>2440</v>
      </c>
      <c r="K1354" t="s">
        <v>2441</v>
      </c>
      <c r="L1354" t="s">
        <v>30</v>
      </c>
      <c r="M1354">
        <v>53185</v>
      </c>
      <c r="N1354" s="3" t="s">
        <v>117</v>
      </c>
      <c r="O1354" s="4" t="s">
        <v>2437</v>
      </c>
      <c r="P1354" t="s">
        <v>2442</v>
      </c>
      <c r="Q1354">
        <v>20</v>
      </c>
      <c r="S1354" s="5">
        <v>46049</v>
      </c>
      <c r="T1354" s="4" t="s">
        <v>8425</v>
      </c>
    </row>
    <row r="1355" spans="1:22" ht="12.75" customHeight="1" x14ac:dyDescent="0.35">
      <c r="A1355" t="s">
        <v>6099</v>
      </c>
      <c r="E1355" t="s">
        <v>379</v>
      </c>
      <c r="G1355" t="s">
        <v>2436</v>
      </c>
      <c r="J1355" t="s">
        <v>3357</v>
      </c>
      <c r="K1355" t="s">
        <v>2487</v>
      </c>
      <c r="L1355" t="s">
        <v>30</v>
      </c>
      <c r="M1355">
        <v>53121</v>
      </c>
      <c r="N1355" s="3" t="s">
        <v>313</v>
      </c>
      <c r="O1355" s="4" t="s">
        <v>3182</v>
      </c>
      <c r="P1355" t="s">
        <v>4789</v>
      </c>
      <c r="Q1355">
        <v>60</v>
      </c>
      <c r="R1355">
        <v>50</v>
      </c>
      <c r="S1355" s="5" t="s">
        <v>6286</v>
      </c>
      <c r="T1355" s="31" t="s">
        <v>5997</v>
      </c>
      <c r="U1355" s="32"/>
      <c r="V1355" t="s">
        <v>6287</v>
      </c>
    </row>
    <row r="1356" spans="1:22" ht="12.75" hidden="1" customHeight="1" x14ac:dyDescent="0.35">
      <c r="A1356" t="s">
        <v>139</v>
      </c>
      <c r="E1356" t="s">
        <v>2478</v>
      </c>
      <c r="G1356" t="s">
        <v>2479</v>
      </c>
      <c r="J1356" t="s">
        <v>2480</v>
      </c>
      <c r="K1356" t="s">
        <v>2481</v>
      </c>
      <c r="L1356" t="s">
        <v>30</v>
      </c>
      <c r="M1356">
        <v>53017</v>
      </c>
      <c r="N1356" s="3" t="s">
        <v>355</v>
      </c>
      <c r="U1356" t="s">
        <v>9477</v>
      </c>
    </row>
    <row r="1357" spans="1:22" hidden="1" x14ac:dyDescent="0.35">
      <c r="A1357" t="s">
        <v>139</v>
      </c>
      <c r="E1357" t="s">
        <v>2497</v>
      </c>
      <c r="G1357" t="s">
        <v>2148</v>
      </c>
      <c r="J1357" t="s">
        <v>2498</v>
      </c>
      <c r="K1357" t="s">
        <v>2499</v>
      </c>
      <c r="L1357" t="s">
        <v>30</v>
      </c>
      <c r="M1357">
        <v>54909</v>
      </c>
      <c r="N1357" s="3" t="s">
        <v>320</v>
      </c>
      <c r="T1357" s="4"/>
      <c r="U1357" t="s">
        <v>9025</v>
      </c>
    </row>
    <row r="1358" spans="1:22" ht="12.75" hidden="1" customHeight="1" x14ac:dyDescent="0.35">
      <c r="A1358" t="s">
        <v>139</v>
      </c>
      <c r="E1358" t="s">
        <v>892</v>
      </c>
      <c r="G1358" t="s">
        <v>3617</v>
      </c>
      <c r="J1358" t="s">
        <v>3618</v>
      </c>
      <c r="K1358" t="s">
        <v>36</v>
      </c>
      <c r="L1358" t="s">
        <v>30</v>
      </c>
      <c r="M1358">
        <v>54904</v>
      </c>
      <c r="N1358" s="3" t="s">
        <v>38</v>
      </c>
      <c r="O1358" s="6" t="s">
        <v>3619</v>
      </c>
      <c r="Q1358">
        <v>25</v>
      </c>
      <c r="S1358" s="5">
        <v>44109</v>
      </c>
      <c r="T1358" s="48" t="s">
        <v>2784</v>
      </c>
      <c r="U1358" t="s">
        <v>3662</v>
      </c>
    </row>
    <row r="1359" spans="1:22" ht="12.75" hidden="1" customHeight="1" x14ac:dyDescent="0.35">
      <c r="A1359" t="s">
        <v>139</v>
      </c>
      <c r="E1359" s="2" t="s">
        <v>2500</v>
      </c>
      <c r="G1359" s="2" t="s">
        <v>2501</v>
      </c>
      <c r="J1359" t="s">
        <v>2502</v>
      </c>
      <c r="K1359" t="s">
        <v>128</v>
      </c>
      <c r="L1359" t="s">
        <v>30</v>
      </c>
      <c r="M1359" t="s">
        <v>2503</v>
      </c>
      <c r="N1359" s="3" t="s">
        <v>129</v>
      </c>
      <c r="O1359" t="s">
        <v>2504</v>
      </c>
      <c r="P1359" t="s">
        <v>2505</v>
      </c>
    </row>
    <row r="1360" spans="1:22" ht="12.75" hidden="1" customHeight="1" x14ac:dyDescent="0.35">
      <c r="A1360" t="s">
        <v>139</v>
      </c>
      <c r="B1360" s="3" t="s">
        <v>25</v>
      </c>
      <c r="E1360" t="s">
        <v>822</v>
      </c>
      <c r="G1360" t="s">
        <v>2506</v>
      </c>
      <c r="J1360" t="s">
        <v>2507</v>
      </c>
      <c r="K1360" t="s">
        <v>2075</v>
      </c>
      <c r="L1360" t="s">
        <v>30</v>
      </c>
      <c r="M1360">
        <v>53020</v>
      </c>
      <c r="N1360" s="3" t="s">
        <v>444</v>
      </c>
      <c r="O1360" t="s">
        <v>2508</v>
      </c>
      <c r="Q1360">
        <v>20</v>
      </c>
    </row>
    <row r="1361" spans="1:22" x14ac:dyDescent="0.35">
      <c r="A1361" t="s">
        <v>33</v>
      </c>
      <c r="E1361" t="s">
        <v>2453</v>
      </c>
      <c r="G1361" t="s">
        <v>2454</v>
      </c>
      <c r="J1361" t="s">
        <v>2455</v>
      </c>
      <c r="K1361" t="s">
        <v>671</v>
      </c>
      <c r="L1361" t="s">
        <v>30</v>
      </c>
      <c r="M1361">
        <v>53090</v>
      </c>
      <c r="N1361" s="3" t="s">
        <v>355</v>
      </c>
      <c r="O1361" t="s">
        <v>9164</v>
      </c>
      <c r="P1361" t="s">
        <v>9165</v>
      </c>
      <c r="U1361" t="s">
        <v>9476</v>
      </c>
    </row>
    <row r="1362" spans="1:22" ht="12.75" customHeight="1" x14ac:dyDescent="0.35">
      <c r="A1362" t="s">
        <v>4920</v>
      </c>
      <c r="B1362" s="3" t="s">
        <v>25</v>
      </c>
      <c r="E1362" t="s">
        <v>356</v>
      </c>
      <c r="G1362" t="s">
        <v>2465</v>
      </c>
      <c r="J1362" t="s">
        <v>2466</v>
      </c>
      <c r="K1362" t="s">
        <v>162</v>
      </c>
      <c r="L1362" t="s">
        <v>30</v>
      </c>
      <c r="M1362" t="s">
        <v>7117</v>
      </c>
      <c r="N1362" s="3" t="s">
        <v>162</v>
      </c>
      <c r="O1362" s="4" t="s">
        <v>2467</v>
      </c>
      <c r="P1362" t="s">
        <v>2468</v>
      </c>
      <c r="Q1362">
        <v>20</v>
      </c>
      <c r="S1362" s="5">
        <v>46038</v>
      </c>
      <c r="T1362" s="4" t="s">
        <v>7455</v>
      </c>
    </row>
    <row r="1363" spans="1:22" ht="12.75" hidden="1" customHeight="1" x14ac:dyDescent="0.35">
      <c r="A1363" t="s">
        <v>139</v>
      </c>
      <c r="E1363" t="s">
        <v>787</v>
      </c>
      <c r="G1363" t="s">
        <v>5630</v>
      </c>
      <c r="J1363" t="s">
        <v>5631</v>
      </c>
      <c r="K1363" t="s">
        <v>3889</v>
      </c>
      <c r="L1363" t="s">
        <v>30</v>
      </c>
      <c r="M1363">
        <v>53076</v>
      </c>
      <c r="N1363" s="3" t="s">
        <v>355</v>
      </c>
      <c r="O1363" s="4" t="s">
        <v>5632</v>
      </c>
      <c r="P1363" t="s">
        <v>5633</v>
      </c>
      <c r="Q1363">
        <v>25</v>
      </c>
      <c r="R1363">
        <v>5</v>
      </c>
      <c r="S1363" s="5">
        <v>44946</v>
      </c>
      <c r="U1363" t="s">
        <v>5634</v>
      </c>
    </row>
    <row r="1364" spans="1:22" ht="15" hidden="1" x14ac:dyDescent="0.35">
      <c r="A1364" t="s">
        <v>139</v>
      </c>
      <c r="E1364" t="s">
        <v>3144</v>
      </c>
      <c r="G1364" t="s">
        <v>3145</v>
      </c>
      <c r="J1364" t="s">
        <v>3146</v>
      </c>
      <c r="K1364" t="s">
        <v>260</v>
      </c>
      <c r="L1364" t="s">
        <v>30</v>
      </c>
      <c r="M1364">
        <v>54154</v>
      </c>
      <c r="N1364" s="3" t="s">
        <v>261</v>
      </c>
      <c r="P1364" t="s">
        <v>3147</v>
      </c>
      <c r="Q1364">
        <v>25</v>
      </c>
      <c r="S1364" s="5">
        <v>43991</v>
      </c>
      <c r="T1364" s="48" t="s">
        <v>6985</v>
      </c>
      <c r="U1364" t="s">
        <v>2299</v>
      </c>
    </row>
    <row r="1365" spans="1:22" hidden="1" x14ac:dyDescent="0.35">
      <c r="A1365" t="s">
        <v>139</v>
      </c>
      <c r="E1365" t="s">
        <v>2509</v>
      </c>
      <c r="G1365" t="s">
        <v>2510</v>
      </c>
      <c r="J1365" t="s">
        <v>2511</v>
      </c>
      <c r="K1365" t="s">
        <v>2281</v>
      </c>
      <c r="L1365" t="s">
        <v>30</v>
      </c>
      <c r="M1365" t="s">
        <v>2512</v>
      </c>
      <c r="N1365" s="3" t="s">
        <v>103</v>
      </c>
      <c r="U1365" t="s">
        <v>9025</v>
      </c>
    </row>
    <row r="1366" spans="1:22" x14ac:dyDescent="0.35">
      <c r="A1366" t="s">
        <v>33</v>
      </c>
      <c r="E1366" t="s">
        <v>3462</v>
      </c>
      <c r="G1366" t="s">
        <v>2469</v>
      </c>
      <c r="J1366" t="s">
        <v>2470</v>
      </c>
      <c r="K1366" t="s">
        <v>425</v>
      </c>
      <c r="L1366" t="s">
        <v>30</v>
      </c>
      <c r="M1366" t="s">
        <v>2471</v>
      </c>
      <c r="N1366" s="3" t="s">
        <v>63</v>
      </c>
      <c r="O1366" s="4" t="s">
        <v>9008</v>
      </c>
      <c r="P1366" t="s">
        <v>8956</v>
      </c>
      <c r="U1366" t="s">
        <v>9475</v>
      </c>
    </row>
    <row r="1367" spans="1:22" x14ac:dyDescent="0.35">
      <c r="A1367" t="s">
        <v>6186</v>
      </c>
      <c r="B1367" s="3" t="s">
        <v>25</v>
      </c>
      <c r="E1367" t="s">
        <v>3327</v>
      </c>
      <c r="G1367" t="s">
        <v>2472</v>
      </c>
      <c r="J1367" t="s">
        <v>3328</v>
      </c>
      <c r="K1367" t="s">
        <v>268</v>
      </c>
      <c r="L1367" t="s">
        <v>30</v>
      </c>
      <c r="M1367">
        <v>54022</v>
      </c>
      <c r="N1367" s="3" t="s">
        <v>269</v>
      </c>
      <c r="O1367" s="4" t="s">
        <v>3329</v>
      </c>
      <c r="P1367" t="s">
        <v>6270</v>
      </c>
      <c r="Q1367">
        <v>40</v>
      </c>
      <c r="R1367" t="s">
        <v>8881</v>
      </c>
      <c r="S1367" s="5">
        <v>46046</v>
      </c>
      <c r="T1367" s="4" t="s">
        <v>8418</v>
      </c>
      <c r="U1367" t="s">
        <v>8882</v>
      </c>
      <c r="V1367" t="s">
        <v>3333</v>
      </c>
    </row>
    <row r="1368" spans="1:22" x14ac:dyDescent="0.35">
      <c r="A1368" t="s">
        <v>4920</v>
      </c>
      <c r="B1368" s="3" t="s">
        <v>25</v>
      </c>
      <c r="E1368" t="s">
        <v>897</v>
      </c>
      <c r="G1368" t="s">
        <v>2472</v>
      </c>
      <c r="J1368" t="s">
        <v>8626</v>
      </c>
      <c r="K1368" t="s">
        <v>1735</v>
      </c>
      <c r="L1368" t="s">
        <v>30</v>
      </c>
      <c r="M1368" t="s">
        <v>6348</v>
      </c>
      <c r="N1368" s="3" t="s">
        <v>320</v>
      </c>
      <c r="O1368" s="4" t="s">
        <v>4856</v>
      </c>
      <c r="P1368" t="s">
        <v>6349</v>
      </c>
      <c r="Q1368">
        <v>20</v>
      </c>
      <c r="R1368" t="s">
        <v>8240</v>
      </c>
      <c r="S1368" s="5">
        <v>46070</v>
      </c>
      <c r="T1368" t="s">
        <v>8625</v>
      </c>
    </row>
    <row r="1369" spans="1:22" x14ac:dyDescent="0.35">
      <c r="A1369" t="s">
        <v>6186</v>
      </c>
      <c r="E1369" t="s">
        <v>3461</v>
      </c>
      <c r="G1369" t="s">
        <v>2472</v>
      </c>
      <c r="J1369" t="s">
        <v>2475</v>
      </c>
      <c r="K1369" t="s">
        <v>79</v>
      </c>
      <c r="L1369" t="s">
        <v>30</v>
      </c>
      <c r="M1369" t="s">
        <v>4436</v>
      </c>
      <c r="N1369" s="3" t="s">
        <v>80</v>
      </c>
      <c r="O1369" s="4" t="s">
        <v>2476</v>
      </c>
      <c r="P1369" t="s">
        <v>2477</v>
      </c>
      <c r="Q1369">
        <v>25</v>
      </c>
      <c r="R1369">
        <v>25</v>
      </c>
      <c r="S1369" s="5">
        <v>46198</v>
      </c>
      <c r="T1369" t="s">
        <v>9275</v>
      </c>
    </row>
    <row r="1370" spans="1:22" ht="12.75" customHeight="1" x14ac:dyDescent="0.35">
      <c r="A1370" t="s">
        <v>4920</v>
      </c>
      <c r="E1370" t="s">
        <v>3460</v>
      </c>
      <c r="G1370" t="s">
        <v>2472</v>
      </c>
      <c r="J1370" t="s">
        <v>2473</v>
      </c>
      <c r="K1370" t="s">
        <v>383</v>
      </c>
      <c r="L1370" t="s">
        <v>30</v>
      </c>
      <c r="M1370" t="s">
        <v>7070</v>
      </c>
      <c r="N1370" s="3" t="s">
        <v>281</v>
      </c>
      <c r="O1370" s="4" t="s">
        <v>2474</v>
      </c>
      <c r="P1370" t="s">
        <v>8278</v>
      </c>
      <c r="Q1370">
        <v>25</v>
      </c>
      <c r="S1370" s="5">
        <v>45996</v>
      </c>
      <c r="T1370" t="s">
        <v>8279</v>
      </c>
    </row>
    <row r="1371" spans="1:22" hidden="1" x14ac:dyDescent="0.35">
      <c r="A1371" t="s">
        <v>139</v>
      </c>
      <c r="E1371" t="s">
        <v>2513</v>
      </c>
      <c r="G1371" t="s">
        <v>2514</v>
      </c>
      <c r="J1371" t="s">
        <v>2515</v>
      </c>
      <c r="K1371" t="s">
        <v>912</v>
      </c>
      <c r="L1371" t="s">
        <v>30</v>
      </c>
      <c r="M1371" t="s">
        <v>2516</v>
      </c>
      <c r="N1371" s="3" t="s">
        <v>346</v>
      </c>
      <c r="U1371" t="s">
        <v>9477</v>
      </c>
    </row>
    <row r="1372" spans="1:22" x14ac:dyDescent="0.35">
      <c r="A1372" t="s">
        <v>5351</v>
      </c>
      <c r="B1372" s="3" t="s">
        <v>25</v>
      </c>
      <c r="E1372" t="s">
        <v>3088</v>
      </c>
      <c r="G1372" t="s">
        <v>7431</v>
      </c>
      <c r="J1372" t="s">
        <v>7432</v>
      </c>
      <c r="K1372" t="s">
        <v>2447</v>
      </c>
      <c r="L1372" t="s">
        <v>30</v>
      </c>
      <c r="M1372" t="s">
        <v>7433</v>
      </c>
      <c r="N1372" s="3" t="s">
        <v>444</v>
      </c>
      <c r="O1372" t="s">
        <v>7434</v>
      </c>
      <c r="Q1372">
        <v>15</v>
      </c>
      <c r="S1372" s="5">
        <v>45774</v>
      </c>
      <c r="T1372" s="4" t="s">
        <v>7435</v>
      </c>
      <c r="U1372" t="s">
        <v>7186</v>
      </c>
    </row>
    <row r="1373" spans="1:22" ht="12.75" customHeight="1" x14ac:dyDescent="0.35">
      <c r="A1373" t="s">
        <v>33</v>
      </c>
      <c r="E1373" t="s">
        <v>1783</v>
      </c>
      <c r="G1373" t="s">
        <v>2482</v>
      </c>
      <c r="J1373" t="s">
        <v>2483</v>
      </c>
      <c r="K1373" t="s">
        <v>593</v>
      </c>
      <c r="L1373" t="s">
        <v>30</v>
      </c>
      <c r="M1373">
        <v>53593</v>
      </c>
      <c r="N1373" s="3" t="s">
        <v>129</v>
      </c>
      <c r="O1373" t="s">
        <v>2484</v>
      </c>
      <c r="Q1373">
        <v>300</v>
      </c>
      <c r="T1373" t="s">
        <v>3580</v>
      </c>
    </row>
    <row r="1374" spans="1:22" hidden="1" x14ac:dyDescent="0.35">
      <c r="A1374" t="s">
        <v>139</v>
      </c>
      <c r="E1374" t="s">
        <v>2524</v>
      </c>
      <c r="G1374" t="s">
        <v>2525</v>
      </c>
      <c r="J1374" t="s">
        <v>2526</v>
      </c>
      <c r="K1374" t="s">
        <v>2527</v>
      </c>
      <c r="L1374" t="s">
        <v>996</v>
      </c>
      <c r="M1374">
        <v>55116</v>
      </c>
      <c r="N1374" s="3" t="s">
        <v>2528</v>
      </c>
      <c r="U1374" t="s">
        <v>607</v>
      </c>
    </row>
    <row r="1375" spans="1:22" x14ac:dyDescent="0.35">
      <c r="A1375" t="s">
        <v>7869</v>
      </c>
      <c r="E1375" t="s">
        <v>1092</v>
      </c>
      <c r="G1375" t="s">
        <v>2482</v>
      </c>
      <c r="J1375" t="s">
        <v>4391</v>
      </c>
      <c r="K1375" t="s">
        <v>312</v>
      </c>
      <c r="L1375" t="s">
        <v>30</v>
      </c>
      <c r="M1375" t="s">
        <v>4392</v>
      </c>
      <c r="N1375" s="3" t="s">
        <v>31</v>
      </c>
      <c r="O1375" s="6" t="s">
        <v>4393</v>
      </c>
      <c r="P1375" t="s">
        <v>4394</v>
      </c>
      <c r="Q1375">
        <v>75</v>
      </c>
      <c r="R1375" t="s">
        <v>9594</v>
      </c>
      <c r="S1375" s="5">
        <v>46008</v>
      </c>
      <c r="T1375" t="s">
        <v>8300</v>
      </c>
      <c r="U1375" t="s">
        <v>5682</v>
      </c>
      <c r="V1375" t="s">
        <v>3650</v>
      </c>
    </row>
    <row r="1376" spans="1:22" x14ac:dyDescent="0.35">
      <c r="A1376" t="s">
        <v>6186</v>
      </c>
      <c r="B1376" s="3" t="s">
        <v>25</v>
      </c>
      <c r="E1376" t="s">
        <v>8000</v>
      </c>
      <c r="G1376" t="s">
        <v>8001</v>
      </c>
      <c r="J1376" t="s">
        <v>8002</v>
      </c>
      <c r="K1376" t="s">
        <v>2901</v>
      </c>
      <c r="L1376" t="s">
        <v>30</v>
      </c>
      <c r="M1376">
        <v>53217</v>
      </c>
      <c r="N1376" s="3" t="s">
        <v>179</v>
      </c>
      <c r="O1376" t="s">
        <v>8003</v>
      </c>
      <c r="Q1376">
        <v>20</v>
      </c>
      <c r="S1376" s="5">
        <v>46265</v>
      </c>
      <c r="T1376" s="4" t="s">
        <v>9539</v>
      </c>
      <c r="U1376" t="s">
        <v>8143</v>
      </c>
    </row>
    <row r="1377" spans="1:22" hidden="1" x14ac:dyDescent="0.35">
      <c r="A1377" t="s">
        <v>139</v>
      </c>
      <c r="E1377" t="s">
        <v>2531</v>
      </c>
      <c r="G1377" t="s">
        <v>2532</v>
      </c>
      <c r="J1377" t="s">
        <v>2533</v>
      </c>
      <c r="K1377" t="s">
        <v>2534</v>
      </c>
      <c r="L1377" t="s">
        <v>30</v>
      </c>
      <c r="M1377">
        <v>54241</v>
      </c>
      <c r="N1377" s="3" t="s">
        <v>335</v>
      </c>
      <c r="P1377" t="s">
        <v>2535</v>
      </c>
      <c r="Q1377">
        <v>25</v>
      </c>
      <c r="S1377" t="s">
        <v>2536</v>
      </c>
    </row>
    <row r="1378" spans="1:22" hidden="1" x14ac:dyDescent="0.35">
      <c r="A1378" t="s">
        <v>139</v>
      </c>
      <c r="B1378" s="3" t="s">
        <v>25</v>
      </c>
      <c r="E1378" t="s">
        <v>4835</v>
      </c>
      <c r="G1378" t="s">
        <v>4836</v>
      </c>
      <c r="J1378" t="s">
        <v>4837</v>
      </c>
      <c r="K1378" t="s">
        <v>3067</v>
      </c>
      <c r="L1378" t="s">
        <v>30</v>
      </c>
      <c r="M1378">
        <v>54769</v>
      </c>
      <c r="N1378" s="3" t="s">
        <v>3068</v>
      </c>
      <c r="O1378" s="4" t="s">
        <v>4838</v>
      </c>
      <c r="Q1378">
        <v>10</v>
      </c>
      <c r="S1378" s="5">
        <v>44494</v>
      </c>
      <c r="T1378" t="s">
        <v>4839</v>
      </c>
      <c r="U1378" t="s">
        <v>4840</v>
      </c>
    </row>
    <row r="1379" spans="1:22" ht="12.75" hidden="1" customHeight="1" x14ac:dyDescent="0.35">
      <c r="A1379" t="s">
        <v>139</v>
      </c>
      <c r="E1379" t="s">
        <v>517</v>
      </c>
      <c r="G1379" t="s">
        <v>6083</v>
      </c>
      <c r="J1379" t="s">
        <v>6084</v>
      </c>
      <c r="K1379" t="s">
        <v>797</v>
      </c>
      <c r="L1379" t="s">
        <v>30</v>
      </c>
      <c r="M1379">
        <v>53012</v>
      </c>
      <c r="N1379" s="3" t="s">
        <v>69</v>
      </c>
      <c r="O1379" t="s">
        <v>6096</v>
      </c>
      <c r="Q1379">
        <v>25</v>
      </c>
      <c r="S1379" s="5">
        <v>45158</v>
      </c>
      <c r="T1379" t="s">
        <v>6085</v>
      </c>
      <c r="U1379" t="s">
        <v>6086</v>
      </c>
    </row>
    <row r="1380" spans="1:22" ht="15.75" hidden="1" x14ac:dyDescent="0.5">
      <c r="A1380" t="s">
        <v>7552</v>
      </c>
      <c r="D1380" s="66"/>
      <c r="E1380" s="57" t="s">
        <v>7767</v>
      </c>
      <c r="G1380" t="s">
        <v>7768</v>
      </c>
      <c r="J1380" s="57" t="s">
        <v>7769</v>
      </c>
      <c r="K1380" t="s">
        <v>7597</v>
      </c>
      <c r="L1380" t="s">
        <v>30</v>
      </c>
      <c r="M1380">
        <v>53707</v>
      </c>
      <c r="N1380" s="3" t="s">
        <v>1325</v>
      </c>
      <c r="O1380" s="4" t="s">
        <v>7770</v>
      </c>
      <c r="P1380" s="57" t="s">
        <v>7771</v>
      </c>
    </row>
    <row r="1381" spans="1:22" ht="17.25" customHeight="1" x14ac:dyDescent="0.35">
      <c r="A1381" t="s">
        <v>8481</v>
      </c>
      <c r="E1381" t="s">
        <v>316</v>
      </c>
      <c r="G1381" t="s">
        <v>8576</v>
      </c>
      <c r="J1381" t="s">
        <v>8577</v>
      </c>
      <c r="K1381" t="s">
        <v>2367</v>
      </c>
      <c r="L1381" t="s">
        <v>30</v>
      </c>
      <c r="M1381">
        <v>53578</v>
      </c>
      <c r="N1381" s="3" t="s">
        <v>63</v>
      </c>
      <c r="O1381" s="4" t="s">
        <v>8578</v>
      </c>
      <c r="Q1381">
        <v>10</v>
      </c>
      <c r="S1381" s="5">
        <v>46068</v>
      </c>
      <c r="T1381" t="s">
        <v>4991</v>
      </c>
      <c r="U1381" t="s">
        <v>8470</v>
      </c>
    </row>
    <row r="1382" spans="1:22" ht="12.75" hidden="1" customHeight="1" x14ac:dyDescent="0.35">
      <c r="A1382" t="s">
        <v>139</v>
      </c>
      <c r="E1382" t="s">
        <v>1263</v>
      </c>
      <c r="G1382" t="s">
        <v>6473</v>
      </c>
      <c r="J1382" t="s">
        <v>6474</v>
      </c>
      <c r="K1382" t="s">
        <v>873</v>
      </c>
      <c r="L1382" t="s">
        <v>30</v>
      </c>
      <c r="M1382">
        <v>53911</v>
      </c>
      <c r="N1382" s="3" t="s">
        <v>238</v>
      </c>
      <c r="O1382" s="4" t="s">
        <v>6475</v>
      </c>
      <c r="P1382" t="s">
        <v>6476</v>
      </c>
      <c r="Q1382">
        <v>10</v>
      </c>
      <c r="S1382" s="5">
        <v>45333</v>
      </c>
      <c r="T1382" t="s">
        <v>4991</v>
      </c>
      <c r="U1382" t="s">
        <v>6359</v>
      </c>
    </row>
    <row r="1383" spans="1:22" ht="12.75" hidden="1" customHeight="1" x14ac:dyDescent="0.35">
      <c r="A1383" t="s">
        <v>139</v>
      </c>
      <c r="B1383" s="3" t="s">
        <v>25</v>
      </c>
      <c r="E1383" t="s">
        <v>900</v>
      </c>
      <c r="G1383" t="s">
        <v>5177</v>
      </c>
      <c r="J1383" t="s">
        <v>5178</v>
      </c>
      <c r="K1383" t="s">
        <v>244</v>
      </c>
      <c r="L1383" t="s">
        <v>30</v>
      </c>
      <c r="M1383">
        <v>54401</v>
      </c>
      <c r="N1383" s="3" t="s">
        <v>124</v>
      </c>
      <c r="O1383" t="s">
        <v>5179</v>
      </c>
      <c r="Q1383">
        <v>20</v>
      </c>
      <c r="R1383">
        <v>15</v>
      </c>
      <c r="S1383" s="5">
        <v>44705</v>
      </c>
      <c r="T1383" s="4" t="s">
        <v>5180</v>
      </c>
      <c r="U1383" t="s">
        <v>5181</v>
      </c>
    </row>
    <row r="1384" spans="1:22" hidden="1" x14ac:dyDescent="0.35">
      <c r="A1384" t="s">
        <v>139</v>
      </c>
      <c r="E1384" t="s">
        <v>3458</v>
      </c>
      <c r="G1384" t="s">
        <v>2537</v>
      </c>
      <c r="J1384" t="s">
        <v>2538</v>
      </c>
      <c r="K1384" t="s">
        <v>499</v>
      </c>
      <c r="L1384" t="s">
        <v>30</v>
      </c>
      <c r="M1384" t="s">
        <v>2539</v>
      </c>
      <c r="N1384" s="3" t="s">
        <v>63</v>
      </c>
      <c r="U1384" t="s">
        <v>7846</v>
      </c>
    </row>
    <row r="1385" spans="1:22" x14ac:dyDescent="0.35">
      <c r="A1385" t="s">
        <v>4920</v>
      </c>
      <c r="E1385" t="s">
        <v>229</v>
      </c>
      <c r="G1385" t="s">
        <v>2495</v>
      </c>
      <c r="J1385" t="s">
        <v>8108</v>
      </c>
      <c r="K1385" t="s">
        <v>6864</v>
      </c>
      <c r="L1385" t="s">
        <v>30</v>
      </c>
      <c r="M1385">
        <v>53534</v>
      </c>
      <c r="N1385" s="3" t="s">
        <v>346</v>
      </c>
      <c r="O1385" s="4" t="s">
        <v>8109</v>
      </c>
      <c r="Q1385">
        <v>25</v>
      </c>
      <c r="S1385" s="5">
        <v>45913</v>
      </c>
      <c r="T1385" s="4" t="s">
        <v>8110</v>
      </c>
      <c r="U1385" s="13"/>
    </row>
    <row r="1386" spans="1:22" x14ac:dyDescent="0.35">
      <c r="A1386" t="s">
        <v>370</v>
      </c>
      <c r="B1386" s="3" t="s">
        <v>25</v>
      </c>
      <c r="E1386" t="s">
        <v>2509</v>
      </c>
      <c r="G1386" t="s">
        <v>6058</v>
      </c>
      <c r="O1386" t="s">
        <v>6057</v>
      </c>
      <c r="S1386" s="5">
        <v>45141</v>
      </c>
      <c r="U1386" t="s">
        <v>6027</v>
      </c>
    </row>
    <row r="1387" spans="1:22" ht="12.75" customHeight="1" x14ac:dyDescent="0.35">
      <c r="A1387" t="s">
        <v>33</v>
      </c>
      <c r="E1387" t="s">
        <v>484</v>
      </c>
      <c r="G1387" t="s">
        <v>2517</v>
      </c>
      <c r="J1387" t="s">
        <v>2518</v>
      </c>
      <c r="K1387" t="s">
        <v>2519</v>
      </c>
      <c r="L1387" t="s">
        <v>2520</v>
      </c>
      <c r="M1387">
        <v>83832</v>
      </c>
      <c r="O1387" s="4" t="s">
        <v>2521</v>
      </c>
      <c r="P1387" t="s">
        <v>5333</v>
      </c>
      <c r="Q1387">
        <v>300</v>
      </c>
      <c r="S1387" s="5">
        <v>45256</v>
      </c>
      <c r="T1387" s="4" t="s">
        <v>6239</v>
      </c>
      <c r="U1387" t="s">
        <v>6240</v>
      </c>
    </row>
    <row r="1388" spans="1:22" x14ac:dyDescent="0.35">
      <c r="A1388" t="s">
        <v>4920</v>
      </c>
      <c r="E1388" t="s">
        <v>3430</v>
      </c>
      <c r="G1388" t="s">
        <v>2517</v>
      </c>
      <c r="J1388" t="s">
        <v>4904</v>
      </c>
      <c r="K1388" t="s">
        <v>1735</v>
      </c>
      <c r="L1388" t="s">
        <v>30</v>
      </c>
      <c r="M1388" t="s">
        <v>4905</v>
      </c>
      <c r="N1388" s="3" t="s">
        <v>320</v>
      </c>
      <c r="O1388" s="4" t="s">
        <v>3431</v>
      </c>
      <c r="P1388" t="s">
        <v>3432</v>
      </c>
      <c r="Q1388">
        <v>50</v>
      </c>
      <c r="S1388" s="5">
        <v>45676</v>
      </c>
      <c r="T1388" s="4" t="s">
        <v>7163</v>
      </c>
      <c r="U1388" t="s">
        <v>3433</v>
      </c>
      <c r="V1388" t="s">
        <v>3244</v>
      </c>
    </row>
    <row r="1389" spans="1:22" x14ac:dyDescent="0.35">
      <c r="A1389" t="s">
        <v>8667</v>
      </c>
      <c r="B1389" s="3" t="s">
        <v>25</v>
      </c>
      <c r="E1389" t="s">
        <v>7521</v>
      </c>
      <c r="G1389" t="s">
        <v>7522</v>
      </c>
      <c r="J1389" t="s">
        <v>7523</v>
      </c>
      <c r="K1389" t="s">
        <v>1835</v>
      </c>
      <c r="L1389" t="s">
        <v>30</v>
      </c>
      <c r="M1389">
        <v>53563</v>
      </c>
      <c r="N1389" s="3" t="s">
        <v>346</v>
      </c>
      <c r="O1389" s="4" t="s">
        <v>7524</v>
      </c>
      <c r="P1389" t="s">
        <v>7525</v>
      </c>
      <c r="Q1389">
        <v>60</v>
      </c>
      <c r="S1389" s="5">
        <v>46084</v>
      </c>
      <c r="T1389" t="s">
        <v>8668</v>
      </c>
      <c r="V1389" t="s">
        <v>3356</v>
      </c>
    </row>
    <row r="1390" spans="1:22" hidden="1" x14ac:dyDescent="0.35">
      <c r="A1390" t="s">
        <v>7552</v>
      </c>
      <c r="D1390" s="59"/>
      <c r="E1390" s="59" t="s">
        <v>7647</v>
      </c>
      <c r="G1390" t="s">
        <v>7648</v>
      </c>
      <c r="J1390" s="59" t="s">
        <v>7649</v>
      </c>
      <c r="K1390" t="s">
        <v>7650</v>
      </c>
      <c r="L1390" t="s">
        <v>30</v>
      </c>
      <c r="M1390">
        <v>53544</v>
      </c>
      <c r="N1390" s="3" t="s">
        <v>1325</v>
      </c>
      <c r="O1390" s="60" t="s">
        <v>7651</v>
      </c>
      <c r="P1390" s="59" t="s">
        <v>7652</v>
      </c>
    </row>
    <row r="1391" spans="1:22" hidden="1" x14ac:dyDescent="0.35">
      <c r="A1391" t="s">
        <v>139</v>
      </c>
      <c r="E1391" t="s">
        <v>118</v>
      </c>
      <c r="G1391" t="s">
        <v>2545</v>
      </c>
      <c r="J1391" t="s">
        <v>3924</v>
      </c>
      <c r="K1391" t="s">
        <v>1052</v>
      </c>
      <c r="L1391" t="s">
        <v>30</v>
      </c>
      <c r="M1391" t="s">
        <v>3925</v>
      </c>
      <c r="N1391" s="3" t="s">
        <v>1053</v>
      </c>
      <c r="O1391" s="4" t="s">
        <v>3926</v>
      </c>
      <c r="Q1391">
        <v>25</v>
      </c>
      <c r="S1391" s="5">
        <v>44851</v>
      </c>
      <c r="T1391" s="4" t="s">
        <v>5290</v>
      </c>
    </row>
    <row r="1392" spans="1:22" ht="15.75" hidden="1" x14ac:dyDescent="0.5">
      <c r="A1392" t="s">
        <v>7552</v>
      </c>
      <c r="D1392" s="66"/>
      <c r="E1392" s="57" t="s">
        <v>7755</v>
      </c>
      <c r="G1392" t="s">
        <v>7799</v>
      </c>
      <c r="J1392" s="57" t="s">
        <v>8062</v>
      </c>
      <c r="K1392" t="s">
        <v>8063</v>
      </c>
      <c r="L1392" t="s">
        <v>30</v>
      </c>
      <c r="M1392">
        <v>53711</v>
      </c>
      <c r="N1392" s="3" t="s">
        <v>129</v>
      </c>
      <c r="O1392" s="4" t="s">
        <v>7756</v>
      </c>
      <c r="P1392" s="57" t="s">
        <v>7757</v>
      </c>
    </row>
    <row r="1393" spans="1:23" hidden="1" x14ac:dyDescent="0.35">
      <c r="A1393" t="s">
        <v>139</v>
      </c>
      <c r="C1393" t="s">
        <v>5858</v>
      </c>
      <c r="E1393" t="s">
        <v>5852</v>
      </c>
      <c r="G1393" t="s">
        <v>5853</v>
      </c>
      <c r="J1393" t="s">
        <v>5854</v>
      </c>
      <c r="K1393" t="s">
        <v>292</v>
      </c>
      <c r="L1393" t="s">
        <v>30</v>
      </c>
      <c r="M1393">
        <v>54935</v>
      </c>
      <c r="N1393" s="3" t="s">
        <v>292</v>
      </c>
      <c r="O1393" s="4" t="s">
        <v>5855</v>
      </c>
      <c r="P1393" t="s">
        <v>5856</v>
      </c>
      <c r="Q1393">
        <v>25</v>
      </c>
      <c r="S1393" s="5">
        <v>45024</v>
      </c>
      <c r="T1393" t="s">
        <v>5851</v>
      </c>
      <c r="U1393" t="s">
        <v>5857</v>
      </c>
    </row>
    <row r="1394" spans="1:23" hidden="1" x14ac:dyDescent="0.35">
      <c r="A1394" t="s">
        <v>139</v>
      </c>
      <c r="E1394" t="s">
        <v>3627</v>
      </c>
      <c r="G1394" t="s">
        <v>2550</v>
      </c>
      <c r="J1394" t="s">
        <v>2551</v>
      </c>
      <c r="K1394" t="s">
        <v>841</v>
      </c>
      <c r="L1394" t="s">
        <v>30</v>
      </c>
      <c r="M1394">
        <v>54456</v>
      </c>
      <c r="N1394" s="3" t="s">
        <v>257</v>
      </c>
      <c r="O1394" s="4" t="s">
        <v>2552</v>
      </c>
      <c r="P1394" t="s">
        <v>2553</v>
      </c>
      <c r="Q1394">
        <v>25</v>
      </c>
      <c r="S1394" s="5">
        <v>45545</v>
      </c>
      <c r="T1394" s="4" t="s">
        <v>6938</v>
      </c>
    </row>
    <row r="1395" spans="1:23" hidden="1" x14ac:dyDescent="0.35">
      <c r="A1395" t="s">
        <v>139</v>
      </c>
      <c r="E1395" t="s">
        <v>71</v>
      </c>
      <c r="G1395" t="s">
        <v>5428</v>
      </c>
      <c r="J1395" t="s">
        <v>5429</v>
      </c>
      <c r="K1395" t="s">
        <v>200</v>
      </c>
      <c r="L1395" t="s">
        <v>30</v>
      </c>
      <c r="M1395">
        <v>53916</v>
      </c>
      <c r="N1395" s="3" t="s">
        <v>201</v>
      </c>
      <c r="O1395" s="4" t="s">
        <v>5430</v>
      </c>
      <c r="P1395" t="s">
        <v>5431</v>
      </c>
      <c r="Q1395">
        <v>10</v>
      </c>
      <c r="S1395" s="5">
        <v>44967</v>
      </c>
      <c r="T1395" t="s">
        <v>4991</v>
      </c>
      <c r="U1395" t="s">
        <v>5414</v>
      </c>
    </row>
    <row r="1396" spans="1:23" x14ac:dyDescent="0.35">
      <c r="A1396" t="s">
        <v>5351</v>
      </c>
      <c r="E1396" t="s">
        <v>229</v>
      </c>
      <c r="G1396" t="s">
        <v>2522</v>
      </c>
      <c r="J1396" t="s">
        <v>7469</v>
      </c>
      <c r="K1396" t="s">
        <v>68</v>
      </c>
      <c r="L1396" t="s">
        <v>30</v>
      </c>
      <c r="M1396" t="s">
        <v>6552</v>
      </c>
      <c r="N1396" s="3" t="s">
        <v>69</v>
      </c>
      <c r="O1396" s="4" t="s">
        <v>2523</v>
      </c>
      <c r="P1396" t="s">
        <v>3876</v>
      </c>
      <c r="Q1396">
        <v>25</v>
      </c>
      <c r="S1396" s="5">
        <v>45771</v>
      </c>
      <c r="T1396" t="s">
        <v>7207</v>
      </c>
      <c r="V1396" t="s">
        <v>5047</v>
      </c>
    </row>
    <row r="1397" spans="1:23" hidden="1" x14ac:dyDescent="0.35">
      <c r="A1397" t="s">
        <v>139</v>
      </c>
      <c r="E1397" t="s">
        <v>4017</v>
      </c>
      <c r="G1397" t="s">
        <v>2554</v>
      </c>
      <c r="J1397" t="s">
        <v>4638</v>
      </c>
      <c r="K1397" t="s">
        <v>2822</v>
      </c>
      <c r="L1397" t="s">
        <v>30</v>
      </c>
      <c r="M1397">
        <v>54028</v>
      </c>
      <c r="N1397" s="3" t="s">
        <v>3850</v>
      </c>
      <c r="O1397" s="4" t="s">
        <v>4639</v>
      </c>
      <c r="Q1397">
        <v>10</v>
      </c>
      <c r="S1397" s="5">
        <v>44329</v>
      </c>
      <c r="T1397" t="s">
        <v>4640</v>
      </c>
      <c r="U1397" t="s">
        <v>4641</v>
      </c>
    </row>
    <row r="1398" spans="1:23" hidden="1" x14ac:dyDescent="0.35">
      <c r="A1398" t="s">
        <v>139</v>
      </c>
      <c r="E1398" t="s">
        <v>5658</v>
      </c>
      <c r="G1398" t="s">
        <v>2554</v>
      </c>
      <c r="J1398" t="s">
        <v>2559</v>
      </c>
      <c r="K1398" t="s">
        <v>244</v>
      </c>
      <c r="L1398" t="s">
        <v>30</v>
      </c>
      <c r="M1398" t="s">
        <v>2560</v>
      </c>
      <c r="N1398" s="3" t="s">
        <v>124</v>
      </c>
      <c r="P1398" t="s">
        <v>3773</v>
      </c>
      <c r="Q1398">
        <v>25</v>
      </c>
      <c r="S1398" s="5">
        <v>44881</v>
      </c>
      <c r="T1398" t="s">
        <v>5347</v>
      </c>
    </row>
    <row r="1399" spans="1:23" hidden="1" x14ac:dyDescent="0.35">
      <c r="A1399" t="s">
        <v>139</v>
      </c>
      <c r="E1399" t="s">
        <v>2223</v>
      </c>
      <c r="G1399" t="s">
        <v>2554</v>
      </c>
      <c r="J1399" t="s">
        <v>6770</v>
      </c>
      <c r="K1399" t="s">
        <v>6771</v>
      </c>
      <c r="L1399" t="s">
        <v>6767</v>
      </c>
      <c r="M1399" t="s">
        <v>6772</v>
      </c>
      <c r="R1399">
        <v>10</v>
      </c>
      <c r="S1399" s="5">
        <v>45867</v>
      </c>
      <c r="T1399" t="s">
        <v>8049</v>
      </c>
      <c r="U1399" t="s">
        <v>6769</v>
      </c>
      <c r="V1399" t="s">
        <v>8048</v>
      </c>
    </row>
    <row r="1400" spans="1:23" hidden="1" x14ac:dyDescent="0.35">
      <c r="A1400" t="s">
        <v>139</v>
      </c>
      <c r="E1400" t="s">
        <v>71</v>
      </c>
      <c r="G1400" t="s">
        <v>2554</v>
      </c>
      <c r="J1400" t="s">
        <v>2555</v>
      </c>
      <c r="K1400" t="s">
        <v>2556</v>
      </c>
      <c r="L1400" t="s">
        <v>30</v>
      </c>
      <c r="M1400" t="s">
        <v>5149</v>
      </c>
      <c r="N1400" s="3" t="s">
        <v>194</v>
      </c>
      <c r="O1400" s="4" t="s">
        <v>6208</v>
      </c>
      <c r="P1400" t="s">
        <v>6209</v>
      </c>
      <c r="Q1400">
        <v>25</v>
      </c>
      <c r="S1400" s="5">
        <v>45231</v>
      </c>
      <c r="T1400" t="s">
        <v>6210</v>
      </c>
    </row>
    <row r="1401" spans="1:23" x14ac:dyDescent="0.35">
      <c r="A1401" t="s">
        <v>4985</v>
      </c>
      <c r="E1401" t="s">
        <v>6108</v>
      </c>
      <c r="G1401" t="s">
        <v>6109</v>
      </c>
      <c r="J1401" t="s">
        <v>6110</v>
      </c>
      <c r="K1401" t="s">
        <v>593</v>
      </c>
      <c r="L1401" t="s">
        <v>30</v>
      </c>
      <c r="M1401">
        <v>53593</v>
      </c>
      <c r="N1401" s="3" t="s">
        <v>129</v>
      </c>
      <c r="O1401" t="s">
        <v>6111</v>
      </c>
      <c r="Q1401">
        <v>75</v>
      </c>
      <c r="S1401" s="5">
        <v>45149</v>
      </c>
      <c r="T1401" s="4" t="s">
        <v>6112</v>
      </c>
      <c r="W1401" t="s">
        <v>3650</v>
      </c>
    </row>
    <row r="1402" spans="1:23" ht="14.25" customHeight="1" x14ac:dyDescent="0.35">
      <c r="A1402" t="s">
        <v>4920</v>
      </c>
      <c r="B1402" s="3" t="s">
        <v>25</v>
      </c>
      <c r="E1402" t="s">
        <v>904</v>
      </c>
      <c r="G1402" t="s">
        <v>4467</v>
      </c>
      <c r="J1402" t="s">
        <v>4468</v>
      </c>
      <c r="K1402" t="s">
        <v>898</v>
      </c>
      <c r="L1402" t="s">
        <v>30</v>
      </c>
      <c r="M1402">
        <v>53132</v>
      </c>
      <c r="N1402" s="3" t="s">
        <v>179</v>
      </c>
      <c r="O1402" s="4" t="s">
        <v>4469</v>
      </c>
      <c r="P1402" t="s">
        <v>5349</v>
      </c>
      <c r="Q1402">
        <v>20</v>
      </c>
      <c r="S1402" s="5">
        <v>46069</v>
      </c>
      <c r="T1402" s="4" t="s">
        <v>8618</v>
      </c>
      <c r="V1402" t="s">
        <v>3333</v>
      </c>
    </row>
    <row r="1403" spans="1:23" hidden="1" x14ac:dyDescent="0.35">
      <c r="A1403" t="s">
        <v>139</v>
      </c>
      <c r="E1403" t="s">
        <v>2567</v>
      </c>
      <c r="G1403" t="s">
        <v>2554</v>
      </c>
      <c r="J1403" t="s">
        <v>2568</v>
      </c>
      <c r="K1403" t="s">
        <v>153</v>
      </c>
      <c r="L1403" t="s">
        <v>30</v>
      </c>
      <c r="M1403">
        <v>53118</v>
      </c>
      <c r="N1403" s="3" t="s">
        <v>138</v>
      </c>
      <c r="U1403" t="s">
        <v>9025</v>
      </c>
    </row>
    <row r="1404" spans="1:23" x14ac:dyDescent="0.35">
      <c r="A1404" t="s">
        <v>5277</v>
      </c>
      <c r="B1404" s="3" t="s">
        <v>25</v>
      </c>
      <c r="E1404" t="s">
        <v>283</v>
      </c>
      <c r="G1404" t="s">
        <v>6807</v>
      </c>
      <c r="J1404" t="s">
        <v>6808</v>
      </c>
      <c r="K1404" t="s">
        <v>1535</v>
      </c>
      <c r="L1404" t="s">
        <v>30</v>
      </c>
      <c r="M1404" t="s">
        <v>6809</v>
      </c>
      <c r="N1404" s="3" t="s">
        <v>179</v>
      </c>
      <c r="O1404" t="s">
        <v>6810</v>
      </c>
      <c r="Q1404">
        <v>20</v>
      </c>
      <c r="S1404" s="5">
        <v>45978</v>
      </c>
      <c r="T1404" s="19" t="s">
        <v>8224</v>
      </c>
      <c r="U1404" t="s">
        <v>7035</v>
      </c>
    </row>
    <row r="1405" spans="1:23" x14ac:dyDescent="0.35">
      <c r="A1405" t="s">
        <v>33</v>
      </c>
      <c r="E1405" t="s">
        <v>1366</v>
      </c>
      <c r="G1405" t="s">
        <v>2529</v>
      </c>
      <c r="J1405" t="s">
        <v>2530</v>
      </c>
      <c r="K1405" t="s">
        <v>153</v>
      </c>
      <c r="L1405" t="s">
        <v>30</v>
      </c>
      <c r="M1405">
        <v>53118</v>
      </c>
      <c r="N1405" s="3" t="s">
        <v>138</v>
      </c>
      <c r="O1405" s="4" t="s">
        <v>9283</v>
      </c>
      <c r="P1405" t="s">
        <v>9284</v>
      </c>
      <c r="U1405" t="s">
        <v>9033</v>
      </c>
    </row>
    <row r="1406" spans="1:23" x14ac:dyDescent="0.35">
      <c r="A1406" t="s">
        <v>5351</v>
      </c>
      <c r="B1406" s="3" t="s">
        <v>25</v>
      </c>
      <c r="E1406" t="s">
        <v>4585</v>
      </c>
      <c r="G1406" t="s">
        <v>4586</v>
      </c>
      <c r="J1406" t="s">
        <v>7511</v>
      </c>
      <c r="K1406" t="s">
        <v>7512</v>
      </c>
      <c r="L1406" t="s">
        <v>30</v>
      </c>
      <c r="M1406">
        <v>54311</v>
      </c>
      <c r="N1406" s="3" t="s">
        <v>80</v>
      </c>
      <c r="O1406" s="4" t="s">
        <v>4587</v>
      </c>
      <c r="P1406" t="s">
        <v>5323</v>
      </c>
      <c r="Q1406">
        <v>20</v>
      </c>
      <c r="S1406" s="5">
        <v>45781</v>
      </c>
      <c r="T1406" t="s">
        <v>7513</v>
      </c>
    </row>
    <row r="1407" spans="1:23" ht="15.75" hidden="1" x14ac:dyDescent="0.5">
      <c r="A1407" t="s">
        <v>7552</v>
      </c>
      <c r="D1407" s="66"/>
      <c r="E1407" s="57" t="s">
        <v>7745</v>
      </c>
      <c r="G1407" t="s">
        <v>7583</v>
      </c>
      <c r="J1407" s="57" t="s">
        <v>7746</v>
      </c>
      <c r="K1407" t="s">
        <v>7719</v>
      </c>
      <c r="L1407" t="s">
        <v>30</v>
      </c>
      <c r="M1407">
        <v>53582</v>
      </c>
      <c r="N1407" s="3" t="s">
        <v>1325</v>
      </c>
      <c r="O1407" s="4" t="s">
        <v>7747</v>
      </c>
      <c r="P1407" s="57" t="s">
        <v>7748</v>
      </c>
    </row>
    <row r="1408" spans="1:23" x14ac:dyDescent="0.35">
      <c r="A1408" t="s">
        <v>6099</v>
      </c>
      <c r="B1408" s="3" t="s">
        <v>25</v>
      </c>
      <c r="E1408" t="s">
        <v>646</v>
      </c>
      <c r="G1408" t="s">
        <v>3335</v>
      </c>
      <c r="J1408" t="s">
        <v>3336</v>
      </c>
      <c r="K1408" t="s">
        <v>1341</v>
      </c>
      <c r="L1408" t="s">
        <v>30</v>
      </c>
      <c r="M1408" t="s">
        <v>3337</v>
      </c>
      <c r="N1408" s="3" t="s">
        <v>201</v>
      </c>
      <c r="O1408" s="4" t="s">
        <v>3338</v>
      </c>
      <c r="P1408" t="s">
        <v>3339</v>
      </c>
      <c r="Q1408">
        <v>20</v>
      </c>
      <c r="S1408" s="5">
        <v>46149</v>
      </c>
      <c r="T1408" s="4" t="s">
        <v>8979</v>
      </c>
    </row>
    <row r="1409" spans="1:23" x14ac:dyDescent="0.35">
      <c r="A1409" t="s">
        <v>6099</v>
      </c>
      <c r="E1409" t="s">
        <v>955</v>
      </c>
      <c r="G1409" t="s">
        <v>5403</v>
      </c>
      <c r="J1409" t="s">
        <v>5404</v>
      </c>
      <c r="K1409" t="s">
        <v>31</v>
      </c>
      <c r="L1409" t="s">
        <v>30</v>
      </c>
      <c r="M1409" t="s">
        <v>6626</v>
      </c>
      <c r="N1409" s="3" t="s">
        <v>31</v>
      </c>
      <c r="O1409" t="s">
        <v>5759</v>
      </c>
      <c r="P1409" s="22" t="s">
        <v>5758</v>
      </c>
      <c r="Q1409" t="s">
        <v>8658</v>
      </c>
      <c r="S1409" s="5">
        <v>46077</v>
      </c>
      <c r="T1409" t="s">
        <v>8656</v>
      </c>
      <c r="U1409" t="s">
        <v>8657</v>
      </c>
    </row>
    <row r="1410" spans="1:23" hidden="1" x14ac:dyDescent="0.35">
      <c r="A1410" t="s">
        <v>139</v>
      </c>
      <c r="B1410" s="3" t="s">
        <v>25</v>
      </c>
      <c r="E1410" t="s">
        <v>4780</v>
      </c>
      <c r="G1410" t="s">
        <v>4781</v>
      </c>
      <c r="J1410" t="s">
        <v>4782</v>
      </c>
      <c r="K1410" t="s">
        <v>4783</v>
      </c>
      <c r="L1410" t="s">
        <v>1964</v>
      </c>
      <c r="M1410">
        <v>46060</v>
      </c>
      <c r="O1410" s="4" t="s">
        <v>4784</v>
      </c>
      <c r="Q1410">
        <v>10</v>
      </c>
      <c r="S1410" s="5">
        <v>44416</v>
      </c>
      <c r="T1410" s="4"/>
      <c r="U1410" t="s">
        <v>4785</v>
      </c>
    </row>
    <row r="1411" spans="1:23" x14ac:dyDescent="0.35">
      <c r="A1411" t="s">
        <v>5351</v>
      </c>
      <c r="E1411" t="s">
        <v>379</v>
      </c>
      <c r="G1411" t="s">
        <v>2540</v>
      </c>
      <c r="J1411" t="s">
        <v>2541</v>
      </c>
      <c r="K1411" t="s">
        <v>2542</v>
      </c>
      <c r="L1411" t="s">
        <v>43</v>
      </c>
      <c r="M1411">
        <v>60154</v>
      </c>
      <c r="O1411" s="4" t="s">
        <v>2543</v>
      </c>
      <c r="P1411" t="s">
        <v>2544</v>
      </c>
      <c r="Q1411">
        <v>25</v>
      </c>
      <c r="R1411" t="s">
        <v>7965</v>
      </c>
      <c r="S1411" s="5">
        <v>45860</v>
      </c>
      <c r="T1411" t="s">
        <v>7966</v>
      </c>
    </row>
    <row r="1412" spans="1:23" hidden="1" x14ac:dyDescent="0.35">
      <c r="A1412" t="s">
        <v>139</v>
      </c>
      <c r="E1412" t="s">
        <v>3229</v>
      </c>
      <c r="G1412" t="s">
        <v>4124</v>
      </c>
      <c r="J1412" t="s">
        <v>4125</v>
      </c>
      <c r="K1412" t="s">
        <v>706</v>
      </c>
      <c r="L1412" t="s">
        <v>30</v>
      </c>
      <c r="M1412">
        <v>54106</v>
      </c>
      <c r="N1412" s="3" t="s">
        <v>281</v>
      </c>
      <c r="O1412" s="4" t="s">
        <v>4126</v>
      </c>
      <c r="Q1412">
        <v>25</v>
      </c>
      <c r="S1412" s="5">
        <v>44271</v>
      </c>
      <c r="T1412" s="4" t="s">
        <v>4127</v>
      </c>
      <c r="U1412" t="s">
        <v>3895</v>
      </c>
    </row>
    <row r="1413" spans="1:23" hidden="1" x14ac:dyDescent="0.35">
      <c r="A1413" t="s">
        <v>139</v>
      </c>
      <c r="E1413" t="s">
        <v>2573</v>
      </c>
      <c r="G1413" t="s">
        <v>2574</v>
      </c>
      <c r="J1413" t="s">
        <v>2575</v>
      </c>
      <c r="K1413" t="s">
        <v>383</v>
      </c>
      <c r="L1413" t="s">
        <v>30</v>
      </c>
      <c r="M1413" t="s">
        <v>2576</v>
      </c>
      <c r="N1413" s="3" t="s">
        <v>281</v>
      </c>
      <c r="O1413" t="s">
        <v>2577</v>
      </c>
      <c r="P1413" t="s">
        <v>2578</v>
      </c>
      <c r="Q1413">
        <v>25</v>
      </c>
      <c r="R1413" t="s">
        <v>208</v>
      </c>
    </row>
    <row r="1414" spans="1:23" ht="15.75" x14ac:dyDescent="0.5">
      <c r="A1414" t="s">
        <v>4985</v>
      </c>
      <c r="D1414" s="66"/>
      <c r="E1414" s="67" t="s">
        <v>8132</v>
      </c>
      <c r="G1414" t="s">
        <v>8133</v>
      </c>
      <c r="J1414" s="67" t="s">
        <v>8134</v>
      </c>
      <c r="K1414" t="s">
        <v>8135</v>
      </c>
      <c r="L1414" t="s">
        <v>360</v>
      </c>
      <c r="M1414">
        <v>52807</v>
      </c>
      <c r="O1414" s="4" t="s">
        <v>7794</v>
      </c>
      <c r="P1414" s="67" t="s">
        <v>7795</v>
      </c>
      <c r="Q1414">
        <v>25</v>
      </c>
      <c r="R1414" t="s">
        <v>4232</v>
      </c>
      <c r="S1414" s="5">
        <v>46018</v>
      </c>
      <c r="T1414" t="s">
        <v>7069</v>
      </c>
      <c r="U1414" t="s">
        <v>8136</v>
      </c>
    </row>
    <row r="1415" spans="1:23" x14ac:dyDescent="0.35">
      <c r="A1415" t="s">
        <v>6099</v>
      </c>
      <c r="B1415" s="3" t="s">
        <v>25</v>
      </c>
      <c r="E1415" t="s">
        <v>410</v>
      </c>
      <c r="G1415" t="s">
        <v>4487</v>
      </c>
      <c r="J1415" t="s">
        <v>4488</v>
      </c>
      <c r="K1415" t="s">
        <v>79</v>
      </c>
      <c r="L1415" t="s">
        <v>30</v>
      </c>
      <c r="M1415">
        <v>54304</v>
      </c>
      <c r="N1415" s="3" t="s">
        <v>80</v>
      </c>
      <c r="O1415" t="s">
        <v>4489</v>
      </c>
      <c r="Q1415">
        <v>40</v>
      </c>
      <c r="S1415" s="5">
        <v>45855</v>
      </c>
      <c r="T1415" s="4" t="s">
        <v>7934</v>
      </c>
      <c r="V1415" t="s">
        <v>3333</v>
      </c>
    </row>
    <row r="1416" spans="1:23" hidden="1" x14ac:dyDescent="0.35">
      <c r="A1416" t="s">
        <v>5595</v>
      </c>
      <c r="E1416" t="s">
        <v>9375</v>
      </c>
      <c r="G1416" t="s">
        <v>2554</v>
      </c>
      <c r="J1416" t="s">
        <v>9376</v>
      </c>
      <c r="K1416" t="s">
        <v>116</v>
      </c>
      <c r="L1416" t="s">
        <v>30</v>
      </c>
      <c r="M1416">
        <v>53139</v>
      </c>
      <c r="N1416" s="3" t="s">
        <v>555</v>
      </c>
      <c r="O1416" s="4" t="s">
        <v>5577</v>
      </c>
      <c r="P1416" t="s">
        <v>5578</v>
      </c>
      <c r="Q1416">
        <v>25</v>
      </c>
      <c r="S1416" s="5">
        <v>45628</v>
      </c>
      <c r="T1416" t="s">
        <v>7059</v>
      </c>
      <c r="U1416" t="s">
        <v>5414</v>
      </c>
    </row>
    <row r="1417" spans="1:23" x14ac:dyDescent="0.35">
      <c r="A1417" t="s">
        <v>33</v>
      </c>
      <c r="E1417" t="s">
        <v>927</v>
      </c>
      <c r="G1417" t="s">
        <v>8803</v>
      </c>
      <c r="J1417" t="s">
        <v>8804</v>
      </c>
      <c r="K1417" t="s">
        <v>68</v>
      </c>
      <c r="L1417" t="s">
        <v>30</v>
      </c>
      <c r="M1417" t="s">
        <v>8805</v>
      </c>
      <c r="N1417" s="3" t="s">
        <v>69</v>
      </c>
      <c r="O1417" t="s">
        <v>8806</v>
      </c>
      <c r="Q1417">
        <v>300</v>
      </c>
      <c r="S1417" s="5">
        <v>46107</v>
      </c>
      <c r="T1417" s="19" t="s">
        <v>8807</v>
      </c>
    </row>
    <row r="1418" spans="1:23" hidden="1" x14ac:dyDescent="0.35">
      <c r="A1418" t="s">
        <v>139</v>
      </c>
      <c r="E1418" s="2" t="s">
        <v>503</v>
      </c>
      <c r="G1418" s="2" t="s">
        <v>2584</v>
      </c>
      <c r="J1418" t="s">
        <v>2585</v>
      </c>
      <c r="K1418" t="s">
        <v>2586</v>
      </c>
      <c r="L1418" t="s">
        <v>30</v>
      </c>
      <c r="M1418">
        <v>53949</v>
      </c>
      <c r="N1418" s="3" t="s">
        <v>645</v>
      </c>
      <c r="O1418" t="s">
        <v>2587</v>
      </c>
      <c r="P1418" t="s">
        <v>2588</v>
      </c>
      <c r="T1418" t="s">
        <v>926</v>
      </c>
    </row>
    <row r="1419" spans="1:23" hidden="1" x14ac:dyDescent="0.35">
      <c r="A1419" t="s">
        <v>139</v>
      </c>
      <c r="E1419" s="2" t="s">
        <v>2589</v>
      </c>
      <c r="G1419" s="2" t="s">
        <v>2590</v>
      </c>
      <c r="J1419" t="s">
        <v>2591</v>
      </c>
      <c r="K1419" t="s">
        <v>2592</v>
      </c>
      <c r="L1419" t="s">
        <v>30</v>
      </c>
      <c r="M1419">
        <v>54961</v>
      </c>
      <c r="N1419" s="3" t="s">
        <v>162</v>
      </c>
    </row>
    <row r="1420" spans="1:23" x14ac:dyDescent="0.35">
      <c r="A1420" t="s">
        <v>33</v>
      </c>
      <c r="E1420" t="s">
        <v>7441</v>
      </c>
      <c r="G1420" t="s">
        <v>2545</v>
      </c>
      <c r="J1420" t="s">
        <v>2546</v>
      </c>
      <c r="K1420" t="s">
        <v>2547</v>
      </c>
      <c r="L1420" t="s">
        <v>2548</v>
      </c>
      <c r="M1420" t="s">
        <v>2549</v>
      </c>
      <c r="O1420" s="4" t="s">
        <v>9179</v>
      </c>
      <c r="P1420" t="s">
        <v>9180</v>
      </c>
      <c r="U1420" t="s">
        <v>9033</v>
      </c>
    </row>
    <row r="1421" spans="1:23" x14ac:dyDescent="0.35">
      <c r="A1421" t="s">
        <v>4920</v>
      </c>
      <c r="B1421" s="3" t="s">
        <v>25</v>
      </c>
      <c r="D1421" t="s">
        <v>8705</v>
      </c>
      <c r="E1421" t="s">
        <v>489</v>
      </c>
      <c r="G1421" t="s">
        <v>2554</v>
      </c>
      <c r="J1421" t="s">
        <v>7012</v>
      </c>
      <c r="K1421" t="s">
        <v>79</v>
      </c>
      <c r="L1421" t="s">
        <v>30</v>
      </c>
      <c r="M1421">
        <v>54313</v>
      </c>
      <c r="N1421" s="3" t="s">
        <v>80</v>
      </c>
      <c r="O1421" s="4" t="s">
        <v>7013</v>
      </c>
      <c r="P1421" t="s">
        <v>7014</v>
      </c>
      <c r="Q1421">
        <v>20</v>
      </c>
      <c r="R1421" t="s">
        <v>3725</v>
      </c>
      <c r="S1421" s="5">
        <v>46087</v>
      </c>
      <c r="T1421" t="s">
        <v>8666</v>
      </c>
      <c r="W1421" t="s">
        <v>7015</v>
      </c>
    </row>
    <row r="1422" spans="1:23" ht="15.75" hidden="1" x14ac:dyDescent="0.5">
      <c r="A1422" t="s">
        <v>7552</v>
      </c>
      <c r="C1422" t="s">
        <v>7738</v>
      </c>
      <c r="D1422" s="66"/>
      <c r="E1422" s="57" t="s">
        <v>7739</v>
      </c>
      <c r="G1422" t="s">
        <v>7740</v>
      </c>
      <c r="J1422" s="57" t="s">
        <v>7741</v>
      </c>
      <c r="K1422" t="s">
        <v>7742</v>
      </c>
      <c r="L1422" t="s">
        <v>30</v>
      </c>
      <c r="M1422">
        <v>53824</v>
      </c>
      <c r="N1422" s="3" t="s">
        <v>205</v>
      </c>
      <c r="O1422" s="4" t="s">
        <v>7743</v>
      </c>
      <c r="P1422" s="57" t="s">
        <v>7744</v>
      </c>
    </row>
    <row r="1423" spans="1:23" x14ac:dyDescent="0.35">
      <c r="A1423" t="s">
        <v>33</v>
      </c>
      <c r="E1423" t="s">
        <v>3457</v>
      </c>
      <c r="G1423" t="s">
        <v>2554</v>
      </c>
      <c r="J1423" t="s">
        <v>2561</v>
      </c>
      <c r="K1423" t="s">
        <v>2562</v>
      </c>
      <c r="L1423" t="s">
        <v>30</v>
      </c>
      <c r="M1423" t="s">
        <v>8820</v>
      </c>
      <c r="N1423" s="3" t="s">
        <v>205</v>
      </c>
      <c r="O1423" s="4" t="s">
        <v>8821</v>
      </c>
      <c r="P1423" t="s">
        <v>8822</v>
      </c>
      <c r="R1423" t="s">
        <v>8738</v>
      </c>
      <c r="S1423" s="5">
        <v>46105</v>
      </c>
      <c r="T1423" t="s">
        <v>8823</v>
      </c>
      <c r="U1423" t="s">
        <v>8824</v>
      </c>
    </row>
    <row r="1424" spans="1:23" x14ac:dyDescent="0.35">
      <c r="A1424" t="s">
        <v>33</v>
      </c>
      <c r="C1424" t="s">
        <v>2564</v>
      </c>
      <c r="E1424" t="s">
        <v>902</v>
      </c>
      <c r="G1424" t="s">
        <v>2554</v>
      </c>
      <c r="J1424" t="s">
        <v>2565</v>
      </c>
      <c r="K1424" t="s">
        <v>128</v>
      </c>
      <c r="L1424" t="s">
        <v>30</v>
      </c>
      <c r="M1424">
        <v>53717</v>
      </c>
      <c r="N1424" s="3" t="s">
        <v>129</v>
      </c>
      <c r="O1424" s="4" t="s">
        <v>2566</v>
      </c>
      <c r="P1424" t="s">
        <v>7180</v>
      </c>
      <c r="Q1424">
        <v>300</v>
      </c>
      <c r="S1424" s="5">
        <v>45677</v>
      </c>
      <c r="T1424" s="4" t="s">
        <v>7857</v>
      </c>
      <c r="U1424" t="s">
        <v>7002</v>
      </c>
      <c r="V1424" t="s">
        <v>7856</v>
      </c>
    </row>
    <row r="1425" spans="1:22" x14ac:dyDescent="0.35">
      <c r="A1425" t="s">
        <v>33</v>
      </c>
      <c r="E1425" t="s">
        <v>1212</v>
      </c>
      <c r="G1425" t="s">
        <v>2554</v>
      </c>
      <c r="J1425" t="s">
        <v>2557</v>
      </c>
      <c r="K1425" t="s">
        <v>1646</v>
      </c>
      <c r="L1425" t="s">
        <v>30</v>
      </c>
      <c r="M1425" t="s">
        <v>6802</v>
      </c>
      <c r="N1425" s="3" t="s">
        <v>129</v>
      </c>
      <c r="O1425" s="4" t="s">
        <v>3246</v>
      </c>
      <c r="P1425" t="s">
        <v>2558</v>
      </c>
      <c r="Q1425">
        <v>300</v>
      </c>
      <c r="S1425" s="5">
        <v>45478</v>
      </c>
      <c r="T1425" s="4" t="s">
        <v>6803</v>
      </c>
    </row>
    <row r="1426" spans="1:22" x14ac:dyDescent="0.35">
      <c r="A1426" t="s">
        <v>5351</v>
      </c>
      <c r="E1426" t="s">
        <v>6733</v>
      </c>
      <c r="G1426" t="s">
        <v>2554</v>
      </c>
      <c r="J1426" t="s">
        <v>7327</v>
      </c>
      <c r="K1426" t="s">
        <v>779</v>
      </c>
      <c r="L1426" t="s">
        <v>30</v>
      </c>
      <c r="M1426">
        <v>53575</v>
      </c>
      <c r="N1426" s="3" t="s">
        <v>129</v>
      </c>
      <c r="O1426" s="4" t="s">
        <v>7328</v>
      </c>
      <c r="Q1426">
        <v>10</v>
      </c>
      <c r="S1426" s="5">
        <v>45734</v>
      </c>
      <c r="T1426" t="s">
        <v>7278</v>
      </c>
      <c r="U1426" t="s">
        <v>7326</v>
      </c>
    </row>
    <row r="1427" spans="1:22" x14ac:dyDescent="0.35">
      <c r="A1427" t="s">
        <v>7329</v>
      </c>
      <c r="E1427" t="s">
        <v>7330</v>
      </c>
      <c r="G1427" t="s">
        <v>2554</v>
      </c>
      <c r="J1427" t="s">
        <v>7331</v>
      </c>
      <c r="K1427" t="s">
        <v>212</v>
      </c>
      <c r="L1427" t="s">
        <v>30</v>
      </c>
      <c r="M1427">
        <v>54235</v>
      </c>
      <c r="N1427" s="3" t="s">
        <v>213</v>
      </c>
      <c r="O1427" s="4" t="s">
        <v>7332</v>
      </c>
      <c r="Q1427">
        <v>10</v>
      </c>
      <c r="S1427" s="5">
        <v>45734</v>
      </c>
      <c r="T1427" t="s">
        <v>7278</v>
      </c>
      <c r="U1427" t="s">
        <v>7326</v>
      </c>
    </row>
    <row r="1428" spans="1:22" hidden="1" x14ac:dyDescent="0.35">
      <c r="A1428" t="s">
        <v>139</v>
      </c>
      <c r="E1428" t="s">
        <v>441</v>
      </c>
      <c r="G1428" t="s">
        <v>2601</v>
      </c>
      <c r="J1428" t="s">
        <v>2602</v>
      </c>
      <c r="K1428" t="s">
        <v>671</v>
      </c>
      <c r="L1428" t="s">
        <v>30</v>
      </c>
      <c r="M1428">
        <v>53090</v>
      </c>
      <c r="N1428" s="3" t="s">
        <v>355</v>
      </c>
      <c r="T1428" s="31" t="s">
        <v>6531</v>
      </c>
    </row>
    <row r="1429" spans="1:22" x14ac:dyDescent="0.35">
      <c r="A1429" t="s">
        <v>4920</v>
      </c>
      <c r="D1429" s="58"/>
      <c r="E1429" s="58" t="s">
        <v>8050</v>
      </c>
      <c r="G1429" t="s">
        <v>2554</v>
      </c>
      <c r="J1429" s="59" t="s">
        <v>8051</v>
      </c>
      <c r="K1429" t="s">
        <v>2556</v>
      </c>
      <c r="L1429" t="s">
        <v>30</v>
      </c>
      <c r="M1429">
        <v>53504</v>
      </c>
      <c r="N1429" s="3" t="s">
        <v>194</v>
      </c>
      <c r="O1429" s="60" t="s">
        <v>7585</v>
      </c>
      <c r="P1429" s="58" t="s">
        <v>7586</v>
      </c>
      <c r="Q1429">
        <v>25</v>
      </c>
      <c r="R1429">
        <v>10</v>
      </c>
      <c r="S1429" s="5">
        <v>45897</v>
      </c>
      <c r="T1429" t="s">
        <v>8052</v>
      </c>
    </row>
    <row r="1430" spans="1:22" x14ac:dyDescent="0.35">
      <c r="A1430" t="s">
        <v>5797</v>
      </c>
      <c r="E1430" t="s">
        <v>3456</v>
      </c>
      <c r="G1430" t="s">
        <v>2569</v>
      </c>
      <c r="J1430" t="s">
        <v>2570</v>
      </c>
      <c r="K1430" t="s">
        <v>1662</v>
      </c>
      <c r="L1430" t="s">
        <v>30</v>
      </c>
      <c r="M1430" t="s">
        <v>4796</v>
      </c>
      <c r="N1430" s="3" t="s">
        <v>129</v>
      </c>
      <c r="O1430" s="4" t="s">
        <v>2571</v>
      </c>
      <c r="P1430" t="s">
        <v>2572</v>
      </c>
      <c r="Q1430">
        <v>25</v>
      </c>
      <c r="S1430" s="5">
        <v>46176</v>
      </c>
      <c r="T1430" t="s">
        <v>9154</v>
      </c>
    </row>
    <row r="1431" spans="1:22" hidden="1" x14ac:dyDescent="0.35">
      <c r="A1431" t="s">
        <v>139</v>
      </c>
      <c r="E1431" t="s">
        <v>751</v>
      </c>
      <c r="G1431" t="s">
        <v>2605</v>
      </c>
      <c r="J1431" t="s">
        <v>2606</v>
      </c>
      <c r="K1431" t="s">
        <v>2062</v>
      </c>
      <c r="L1431" t="s">
        <v>30</v>
      </c>
      <c r="M1431">
        <v>54495</v>
      </c>
      <c r="N1431" s="3" t="s">
        <v>1053</v>
      </c>
      <c r="T1431" t="s">
        <v>585</v>
      </c>
    </row>
    <row r="1432" spans="1:22" hidden="1" x14ac:dyDescent="0.35">
      <c r="A1432" t="s">
        <v>139</v>
      </c>
      <c r="E1432" t="s">
        <v>2597</v>
      </c>
      <c r="G1432" t="s">
        <v>2598</v>
      </c>
      <c r="J1432" t="s">
        <v>2599</v>
      </c>
      <c r="K1432" t="s">
        <v>1576</v>
      </c>
      <c r="L1432" t="s">
        <v>30</v>
      </c>
      <c r="M1432" t="s">
        <v>2600</v>
      </c>
      <c r="N1432" s="3" t="s">
        <v>59</v>
      </c>
      <c r="T1432" s="7"/>
      <c r="U1432" t="s">
        <v>9477</v>
      </c>
    </row>
    <row r="1433" spans="1:22" hidden="1" x14ac:dyDescent="0.35">
      <c r="A1433" t="s">
        <v>139</v>
      </c>
      <c r="E1433" s="2" t="s">
        <v>441</v>
      </c>
      <c r="F1433" t="s">
        <v>323</v>
      </c>
      <c r="G1433" s="2" t="s">
        <v>2611</v>
      </c>
      <c r="J1433" t="s">
        <v>2612</v>
      </c>
      <c r="K1433" t="s">
        <v>1646</v>
      </c>
      <c r="L1433" t="s">
        <v>30</v>
      </c>
      <c r="M1433">
        <v>53562</v>
      </c>
      <c r="N1433" s="3" t="s">
        <v>129</v>
      </c>
      <c r="P1433" t="s">
        <v>2613</v>
      </c>
      <c r="T1433" t="s">
        <v>2298</v>
      </c>
    </row>
    <row r="1434" spans="1:22" hidden="1" x14ac:dyDescent="0.35">
      <c r="A1434" t="s">
        <v>7552</v>
      </c>
      <c r="D1434" s="59"/>
      <c r="E1434" s="59" t="s">
        <v>7705</v>
      </c>
      <c r="G1434" t="s">
        <v>7706</v>
      </c>
      <c r="J1434" s="59" t="s">
        <v>7707</v>
      </c>
      <c r="K1434" t="s">
        <v>7626</v>
      </c>
      <c r="L1434" t="s">
        <v>30</v>
      </c>
      <c r="M1434">
        <v>53565</v>
      </c>
      <c r="N1434" s="3" t="s">
        <v>1325</v>
      </c>
      <c r="O1434" s="62" t="s">
        <v>7708</v>
      </c>
      <c r="P1434" s="59" t="s">
        <v>7709</v>
      </c>
    </row>
    <row r="1435" spans="1:22" hidden="1" x14ac:dyDescent="0.35">
      <c r="A1435" t="s">
        <v>139</v>
      </c>
      <c r="E1435" t="s">
        <v>5789</v>
      </c>
      <c r="G1435" t="s">
        <v>5790</v>
      </c>
      <c r="J1435" t="s">
        <v>5791</v>
      </c>
      <c r="K1435" t="s">
        <v>1832</v>
      </c>
      <c r="L1435" t="s">
        <v>30</v>
      </c>
      <c r="M1435">
        <v>54929</v>
      </c>
      <c r="N1435" s="3" t="s">
        <v>162</v>
      </c>
      <c r="O1435" s="4" t="s">
        <v>5792</v>
      </c>
      <c r="Q1435">
        <v>10</v>
      </c>
      <c r="S1435" s="5">
        <v>45003</v>
      </c>
      <c r="T1435" t="s">
        <v>5783</v>
      </c>
      <c r="U1435" t="s">
        <v>5784</v>
      </c>
    </row>
    <row r="1436" spans="1:22" hidden="1" x14ac:dyDescent="0.35">
      <c r="A1436" t="s">
        <v>139</v>
      </c>
      <c r="E1436" t="s">
        <v>4804</v>
      </c>
      <c r="G1436" t="s">
        <v>4805</v>
      </c>
      <c r="J1436" t="s">
        <v>4806</v>
      </c>
      <c r="K1436" t="s">
        <v>3282</v>
      </c>
      <c r="L1436" t="s">
        <v>30</v>
      </c>
      <c r="M1436">
        <v>54451</v>
      </c>
      <c r="N1436" s="3" t="s">
        <v>519</v>
      </c>
      <c r="P1436" t="s">
        <v>4807</v>
      </c>
      <c r="Q1436">
        <v>25</v>
      </c>
      <c r="S1436" s="5">
        <v>44449</v>
      </c>
      <c r="T1436" t="s">
        <v>4803</v>
      </c>
      <c r="U1436" t="s">
        <v>4808</v>
      </c>
    </row>
    <row r="1437" spans="1:22" x14ac:dyDescent="0.35">
      <c r="A1437" t="s">
        <v>33</v>
      </c>
      <c r="E1437" t="s">
        <v>175</v>
      </c>
      <c r="G1437" t="s">
        <v>2579</v>
      </c>
      <c r="J1437" t="s">
        <v>2580</v>
      </c>
      <c r="K1437" t="s">
        <v>1730</v>
      </c>
      <c r="L1437" t="s">
        <v>30</v>
      </c>
      <c r="M1437">
        <v>53558</v>
      </c>
      <c r="N1437" s="3" t="s">
        <v>129</v>
      </c>
      <c r="O1437" t="s">
        <v>2581</v>
      </c>
      <c r="P1437" t="s">
        <v>2582</v>
      </c>
      <c r="Q1437">
        <v>300</v>
      </c>
      <c r="R1437">
        <v>300</v>
      </c>
      <c r="S1437" s="5">
        <v>45546</v>
      </c>
      <c r="T1437" t="s">
        <v>6918</v>
      </c>
      <c r="U1437" t="s">
        <v>6919</v>
      </c>
      <c r="V1437" t="s">
        <v>8713</v>
      </c>
    </row>
    <row r="1438" spans="1:22" x14ac:dyDescent="0.35">
      <c r="A1438" t="s">
        <v>7101</v>
      </c>
      <c r="E1438" t="s">
        <v>5303</v>
      </c>
      <c r="G1438" t="s">
        <v>5304</v>
      </c>
      <c r="J1438" t="s">
        <v>5305</v>
      </c>
      <c r="K1438" t="s">
        <v>5306</v>
      </c>
      <c r="L1438" t="s">
        <v>30</v>
      </c>
      <c r="M1438">
        <v>53083</v>
      </c>
      <c r="N1438" s="3" t="s">
        <v>444</v>
      </c>
      <c r="O1438" s="4" t="s">
        <v>5307</v>
      </c>
      <c r="P1438" t="s">
        <v>6117</v>
      </c>
      <c r="Q1438">
        <v>75</v>
      </c>
      <c r="R1438">
        <v>25</v>
      </c>
      <c r="S1438" s="5">
        <v>46002</v>
      </c>
      <c r="T1438" t="s">
        <v>8302</v>
      </c>
      <c r="V1438" t="s">
        <v>3650</v>
      </c>
    </row>
    <row r="1439" spans="1:22" hidden="1" x14ac:dyDescent="0.35">
      <c r="A1439" t="s">
        <v>139</v>
      </c>
      <c r="E1439" t="s">
        <v>1415</v>
      </c>
      <c r="G1439" t="s">
        <v>6429</v>
      </c>
      <c r="J1439" t="s">
        <v>6430</v>
      </c>
      <c r="K1439" t="s">
        <v>4688</v>
      </c>
      <c r="L1439" t="s">
        <v>30</v>
      </c>
      <c r="M1439">
        <v>53811</v>
      </c>
      <c r="N1439" s="3" t="s">
        <v>205</v>
      </c>
      <c r="P1439" t="s">
        <v>6431</v>
      </c>
      <c r="Q1439">
        <v>10</v>
      </c>
      <c r="S1439" s="5">
        <v>45332</v>
      </c>
      <c r="T1439" t="s">
        <v>4991</v>
      </c>
      <c r="U1439" t="s">
        <v>6359</v>
      </c>
      <c r="V1439" t="s">
        <v>6432</v>
      </c>
    </row>
    <row r="1440" spans="1:22" x14ac:dyDescent="0.35">
      <c r="A1440" t="s">
        <v>8481</v>
      </c>
      <c r="E1440" t="s">
        <v>3192</v>
      </c>
      <c r="G1440" t="s">
        <v>8505</v>
      </c>
      <c r="J1440" t="s">
        <v>8506</v>
      </c>
      <c r="K1440" t="s">
        <v>1710</v>
      </c>
      <c r="L1440" t="s">
        <v>30</v>
      </c>
      <c r="M1440">
        <v>54848</v>
      </c>
      <c r="N1440" s="3" t="s">
        <v>1711</v>
      </c>
      <c r="O1440" s="4" t="s">
        <v>8507</v>
      </c>
      <c r="Q1440">
        <v>10</v>
      </c>
      <c r="S1440" s="5">
        <v>46068</v>
      </c>
      <c r="T1440" t="s">
        <v>4991</v>
      </c>
      <c r="U1440" t="s">
        <v>8470</v>
      </c>
    </row>
    <row r="1441" spans="1:22" hidden="1" x14ac:dyDescent="0.35">
      <c r="A1441" t="s">
        <v>7552</v>
      </c>
      <c r="D1441" s="59"/>
      <c r="E1441" s="59" t="s">
        <v>7682</v>
      </c>
      <c r="G1441" t="s">
        <v>7683</v>
      </c>
      <c r="J1441" s="59" t="s">
        <v>7684</v>
      </c>
      <c r="K1441" t="s">
        <v>7685</v>
      </c>
      <c r="L1441" t="s">
        <v>30</v>
      </c>
      <c r="M1441">
        <v>53530</v>
      </c>
      <c r="N1441" s="3" t="s">
        <v>194</v>
      </c>
      <c r="O1441" s="60" t="s">
        <v>7686</v>
      </c>
      <c r="P1441" s="59" t="s">
        <v>7687</v>
      </c>
    </row>
    <row r="1442" spans="1:22" x14ac:dyDescent="0.35">
      <c r="A1442" t="s">
        <v>4920</v>
      </c>
      <c r="E1442" t="s">
        <v>8163</v>
      </c>
      <c r="G1442" t="s">
        <v>6546</v>
      </c>
      <c r="J1442" t="s">
        <v>6547</v>
      </c>
      <c r="K1442" t="s">
        <v>2135</v>
      </c>
      <c r="L1442" t="s">
        <v>30</v>
      </c>
      <c r="M1442">
        <v>53018</v>
      </c>
      <c r="N1442" s="3" t="s">
        <v>138</v>
      </c>
      <c r="P1442" t="s">
        <v>8164</v>
      </c>
      <c r="Q1442">
        <v>25</v>
      </c>
      <c r="S1442" s="5">
        <v>45949</v>
      </c>
      <c r="T1442" s="4" t="s">
        <v>8165</v>
      </c>
    </row>
    <row r="1443" spans="1:22" hidden="1" x14ac:dyDescent="0.35">
      <c r="A1443" t="s">
        <v>139</v>
      </c>
      <c r="E1443" t="s">
        <v>2620</v>
      </c>
      <c r="G1443" t="s">
        <v>2621</v>
      </c>
      <c r="J1443" t="s">
        <v>2622</v>
      </c>
      <c r="K1443" t="s">
        <v>499</v>
      </c>
      <c r="L1443" t="s">
        <v>30</v>
      </c>
      <c r="M1443" t="s">
        <v>4799</v>
      </c>
      <c r="N1443" s="3" t="s">
        <v>63</v>
      </c>
      <c r="O1443" s="4" t="s">
        <v>3005</v>
      </c>
      <c r="P1443" t="s">
        <v>3006</v>
      </c>
      <c r="Q1443">
        <v>25</v>
      </c>
      <c r="S1443" s="5">
        <v>44792</v>
      </c>
      <c r="T1443" t="s">
        <v>5261</v>
      </c>
    </row>
    <row r="1444" spans="1:22" hidden="1" x14ac:dyDescent="0.35">
      <c r="A1444" t="s">
        <v>139</v>
      </c>
      <c r="E1444" s="2" t="s">
        <v>965</v>
      </c>
      <c r="G1444" s="2" t="s">
        <v>2624</v>
      </c>
      <c r="J1444" t="s">
        <v>2625</v>
      </c>
      <c r="K1444" t="s">
        <v>2626</v>
      </c>
      <c r="L1444" t="s">
        <v>30</v>
      </c>
      <c r="M1444">
        <v>54017</v>
      </c>
      <c r="N1444" s="3" t="s">
        <v>579</v>
      </c>
      <c r="O1444" t="s">
        <v>2627</v>
      </c>
      <c r="P1444" t="s">
        <v>2628</v>
      </c>
      <c r="U1444" t="s">
        <v>64</v>
      </c>
      <c r="V1444" t="s">
        <v>3936</v>
      </c>
    </row>
    <row r="1445" spans="1:22" hidden="1" x14ac:dyDescent="0.35">
      <c r="A1445" t="s">
        <v>139</v>
      </c>
      <c r="E1445" t="s">
        <v>4120</v>
      </c>
      <c r="G1445" t="s">
        <v>2624</v>
      </c>
      <c r="J1445" t="s">
        <v>4121</v>
      </c>
      <c r="K1445" t="s">
        <v>583</v>
      </c>
      <c r="L1445" t="s">
        <v>30</v>
      </c>
      <c r="M1445">
        <v>54601</v>
      </c>
      <c r="N1445" s="3" t="s">
        <v>2264</v>
      </c>
      <c r="O1445" t="s">
        <v>4122</v>
      </c>
      <c r="Q1445">
        <v>25</v>
      </c>
      <c r="S1445" s="5">
        <v>44271</v>
      </c>
      <c r="T1445" s="4" t="s">
        <v>4123</v>
      </c>
    </row>
    <row r="1446" spans="1:22" x14ac:dyDescent="0.35">
      <c r="A1446" t="s">
        <v>5797</v>
      </c>
      <c r="E1446" t="s">
        <v>2593</v>
      </c>
      <c r="G1446" t="s">
        <v>2594</v>
      </c>
      <c r="J1446" t="s">
        <v>2595</v>
      </c>
      <c r="K1446" t="s">
        <v>632</v>
      </c>
      <c r="L1446" t="s">
        <v>30</v>
      </c>
      <c r="M1446" t="s">
        <v>7817</v>
      </c>
      <c r="N1446" s="3" t="s">
        <v>444</v>
      </c>
      <c r="O1446" s="4" t="s">
        <v>4004</v>
      </c>
      <c r="P1446" t="s">
        <v>2596</v>
      </c>
      <c r="Q1446">
        <v>25</v>
      </c>
      <c r="R1446">
        <v>25</v>
      </c>
      <c r="S1446" s="5">
        <v>46135</v>
      </c>
      <c r="T1446" s="4" t="s">
        <v>8958</v>
      </c>
      <c r="U1446" t="s">
        <v>7818</v>
      </c>
    </row>
    <row r="1447" spans="1:22" x14ac:dyDescent="0.35">
      <c r="A1447" t="s">
        <v>6099</v>
      </c>
      <c r="D1447" s="58"/>
      <c r="E1447" s="58" t="s">
        <v>8729</v>
      </c>
      <c r="G1447" t="s">
        <v>8730</v>
      </c>
      <c r="J1447" s="59" t="s">
        <v>8731</v>
      </c>
      <c r="K1447" t="s">
        <v>593</v>
      </c>
      <c r="L1447" t="s">
        <v>30</v>
      </c>
      <c r="M1447">
        <v>53593</v>
      </c>
      <c r="N1447" s="3" t="s">
        <v>129</v>
      </c>
      <c r="O1447" s="60" t="s">
        <v>7591</v>
      </c>
      <c r="P1447" s="58" t="s">
        <v>7592</v>
      </c>
      <c r="Q1447">
        <v>25</v>
      </c>
      <c r="S1447" s="5">
        <v>46096</v>
      </c>
      <c r="T1447" s="4" t="s">
        <v>8732</v>
      </c>
      <c r="U1447" t="s">
        <v>6540</v>
      </c>
    </row>
    <row r="1448" spans="1:22" x14ac:dyDescent="0.35">
      <c r="A1448" t="s">
        <v>6099</v>
      </c>
      <c r="E1448" t="s">
        <v>8733</v>
      </c>
      <c r="G1448" t="s">
        <v>8730</v>
      </c>
      <c r="J1448" t="s">
        <v>8734</v>
      </c>
      <c r="K1448" t="s">
        <v>1617</v>
      </c>
      <c r="L1448" t="s">
        <v>30</v>
      </c>
      <c r="M1448">
        <v>53528</v>
      </c>
      <c r="N1448" s="3" t="s">
        <v>129</v>
      </c>
      <c r="O1448" t="s">
        <v>8756</v>
      </c>
      <c r="P1448" s="22" t="s">
        <v>8757</v>
      </c>
      <c r="Q1448">
        <v>25</v>
      </c>
      <c r="S1448" s="5">
        <v>46096</v>
      </c>
      <c r="T1448" s="4" t="s">
        <v>8732</v>
      </c>
      <c r="U1448" t="s">
        <v>8735</v>
      </c>
    </row>
    <row r="1449" spans="1:22" hidden="1" x14ac:dyDescent="0.35">
      <c r="A1449" t="s">
        <v>139</v>
      </c>
      <c r="E1449" t="s">
        <v>5504</v>
      </c>
      <c r="G1449" t="s">
        <v>5508</v>
      </c>
      <c r="J1449" t="s">
        <v>5505</v>
      </c>
      <c r="K1449" t="s">
        <v>771</v>
      </c>
      <c r="L1449" t="s">
        <v>30</v>
      </c>
      <c r="M1449">
        <v>54943</v>
      </c>
      <c r="N1449" s="3" t="s">
        <v>233</v>
      </c>
      <c r="O1449" s="4" t="s">
        <v>5506</v>
      </c>
      <c r="P1449" t="s">
        <v>5507</v>
      </c>
      <c r="Q1449">
        <v>10</v>
      </c>
      <c r="S1449" s="5">
        <v>44968</v>
      </c>
      <c r="T1449" t="s">
        <v>4991</v>
      </c>
      <c r="U1449" t="s">
        <v>5414</v>
      </c>
    </row>
    <row r="1450" spans="1:22" x14ac:dyDescent="0.35">
      <c r="A1450" t="s">
        <v>6099</v>
      </c>
      <c r="E1450" t="s">
        <v>825</v>
      </c>
      <c r="G1450" t="s">
        <v>7461</v>
      </c>
      <c r="J1450" t="s">
        <v>7462</v>
      </c>
      <c r="K1450" t="s">
        <v>7463</v>
      </c>
      <c r="L1450" t="s">
        <v>30</v>
      </c>
      <c r="M1450" t="s">
        <v>9464</v>
      </c>
      <c r="N1450" s="3" t="s">
        <v>1034</v>
      </c>
      <c r="O1450" s="4" t="s">
        <v>7464</v>
      </c>
      <c r="P1450" t="s">
        <v>7465</v>
      </c>
      <c r="Q1450">
        <v>25</v>
      </c>
      <c r="S1450" s="5">
        <v>46229</v>
      </c>
      <c r="T1450" s="4" t="s">
        <v>9465</v>
      </c>
      <c r="U1450" t="s">
        <v>7466</v>
      </c>
    </row>
    <row r="1451" spans="1:22" hidden="1" x14ac:dyDescent="0.35">
      <c r="A1451" t="s">
        <v>139</v>
      </c>
      <c r="E1451" t="s">
        <v>3454</v>
      </c>
      <c r="G1451" t="s">
        <v>2635</v>
      </c>
      <c r="J1451" t="s">
        <v>2636</v>
      </c>
      <c r="K1451" t="s">
        <v>1105</v>
      </c>
      <c r="L1451" t="s">
        <v>30</v>
      </c>
      <c r="M1451" t="s">
        <v>2637</v>
      </c>
      <c r="N1451" s="3" t="s">
        <v>124</v>
      </c>
      <c r="U1451" t="s">
        <v>9025</v>
      </c>
    </row>
    <row r="1452" spans="1:22" hidden="1" x14ac:dyDescent="0.35">
      <c r="A1452" t="s">
        <v>139</v>
      </c>
      <c r="E1452" t="s">
        <v>960</v>
      </c>
      <c r="G1452" t="s">
        <v>2618</v>
      </c>
      <c r="J1452" t="s">
        <v>2619</v>
      </c>
      <c r="K1452" t="s">
        <v>421</v>
      </c>
      <c r="L1452" t="s">
        <v>30</v>
      </c>
      <c r="M1452">
        <v>53588</v>
      </c>
      <c r="N1452" s="3" t="s">
        <v>63</v>
      </c>
      <c r="U1452" t="s">
        <v>9477</v>
      </c>
    </row>
    <row r="1453" spans="1:22" hidden="1" x14ac:dyDescent="0.35">
      <c r="A1453" t="s">
        <v>139</v>
      </c>
      <c r="E1453" t="s">
        <v>6465</v>
      </c>
      <c r="G1453" t="s">
        <v>768</v>
      </c>
      <c r="J1453" t="s">
        <v>6466</v>
      </c>
      <c r="K1453" t="s">
        <v>3910</v>
      </c>
      <c r="L1453" t="s">
        <v>30</v>
      </c>
      <c r="M1453">
        <v>53120</v>
      </c>
      <c r="N1453" s="3" t="s">
        <v>313</v>
      </c>
      <c r="O1453" s="4" t="s">
        <v>6467</v>
      </c>
      <c r="P1453" t="s">
        <v>6468</v>
      </c>
      <c r="Q1453">
        <v>10</v>
      </c>
      <c r="S1453" s="5">
        <v>45333</v>
      </c>
      <c r="T1453" t="s">
        <v>4991</v>
      </c>
      <c r="U1453" t="s">
        <v>6359</v>
      </c>
    </row>
    <row r="1454" spans="1:22" x14ac:dyDescent="0.35">
      <c r="A1454" t="s">
        <v>370</v>
      </c>
      <c r="B1454" s="3" t="s">
        <v>25</v>
      </c>
      <c r="E1454" t="s">
        <v>254</v>
      </c>
      <c r="G1454" t="s">
        <v>6029</v>
      </c>
      <c r="O1454" t="s">
        <v>6030</v>
      </c>
      <c r="S1454" s="5">
        <v>45141</v>
      </c>
      <c r="U1454" t="s">
        <v>6027</v>
      </c>
    </row>
    <row r="1455" spans="1:22" hidden="1" x14ac:dyDescent="0.35">
      <c r="A1455" t="s">
        <v>139</v>
      </c>
      <c r="E1455" t="s">
        <v>3455</v>
      </c>
      <c r="G1455" t="s">
        <v>2638</v>
      </c>
      <c r="J1455" t="s">
        <v>2639</v>
      </c>
      <c r="K1455" t="s">
        <v>487</v>
      </c>
      <c r="L1455" t="s">
        <v>30</v>
      </c>
      <c r="M1455" t="s">
        <v>2640</v>
      </c>
      <c r="N1455" s="3" t="s">
        <v>488</v>
      </c>
      <c r="U1455" t="s">
        <v>9025</v>
      </c>
    </row>
    <row r="1456" spans="1:22" x14ac:dyDescent="0.35">
      <c r="A1456" t="s">
        <v>33</v>
      </c>
      <c r="E1456" t="s">
        <v>1138</v>
      </c>
      <c r="G1456" t="s">
        <v>2603</v>
      </c>
      <c r="J1456" t="s">
        <v>3330</v>
      </c>
      <c r="K1456" t="s">
        <v>2604</v>
      </c>
      <c r="L1456" t="s">
        <v>30</v>
      </c>
      <c r="M1456">
        <v>53573</v>
      </c>
      <c r="N1456" s="3" t="s">
        <v>205</v>
      </c>
      <c r="O1456" s="4"/>
      <c r="R1456">
        <v>25</v>
      </c>
      <c r="S1456" s="5">
        <v>45399</v>
      </c>
      <c r="T1456" t="s">
        <v>6657</v>
      </c>
      <c r="U1456" t="s">
        <v>6658</v>
      </c>
      <c r="V1456" s="4" t="s">
        <v>7452</v>
      </c>
    </row>
    <row r="1457" spans="1:22" hidden="1" x14ac:dyDescent="0.35">
      <c r="A1457" t="s">
        <v>139</v>
      </c>
      <c r="E1457" t="s">
        <v>4992</v>
      </c>
      <c r="G1457" t="s">
        <v>2013</v>
      </c>
      <c r="J1457" t="s">
        <v>5522</v>
      </c>
      <c r="K1457" t="s">
        <v>487</v>
      </c>
      <c r="L1457" t="s">
        <v>30</v>
      </c>
      <c r="M1457">
        <v>53581</v>
      </c>
      <c r="N1457" s="3" t="s">
        <v>488</v>
      </c>
      <c r="O1457" s="4" t="s">
        <v>5523</v>
      </c>
      <c r="P1457" t="s">
        <v>5524</v>
      </c>
      <c r="Q1457">
        <v>10</v>
      </c>
      <c r="S1457" s="5">
        <v>44968</v>
      </c>
      <c r="T1457" t="s">
        <v>4991</v>
      </c>
      <c r="U1457" t="s">
        <v>5414</v>
      </c>
    </row>
    <row r="1458" spans="1:22" hidden="1" x14ac:dyDescent="0.35">
      <c r="A1458" t="s">
        <v>139</v>
      </c>
      <c r="E1458" t="s">
        <v>175</v>
      </c>
      <c r="G1458" t="s">
        <v>2644</v>
      </c>
      <c r="J1458" t="s">
        <v>2645</v>
      </c>
      <c r="K1458" t="s">
        <v>671</v>
      </c>
      <c r="L1458" t="s">
        <v>30</v>
      </c>
      <c r="M1458">
        <v>53095</v>
      </c>
      <c r="N1458" s="3" t="s">
        <v>355</v>
      </c>
    </row>
    <row r="1459" spans="1:22" x14ac:dyDescent="0.35">
      <c r="A1459" t="s">
        <v>5277</v>
      </c>
      <c r="E1459" t="s">
        <v>2607</v>
      </c>
      <c r="G1459" t="s">
        <v>2608</v>
      </c>
      <c r="J1459" t="s">
        <v>2609</v>
      </c>
      <c r="K1459" t="s">
        <v>421</v>
      </c>
      <c r="L1459" t="s">
        <v>30</v>
      </c>
      <c r="M1459" t="s">
        <v>4962</v>
      </c>
      <c r="N1459" s="3" t="s">
        <v>63</v>
      </c>
      <c r="O1459" s="4" t="s">
        <v>3597</v>
      </c>
      <c r="Q1459">
        <v>25</v>
      </c>
      <c r="R1459">
        <v>25</v>
      </c>
      <c r="S1459" s="5">
        <v>45862</v>
      </c>
      <c r="T1459" t="s">
        <v>7998</v>
      </c>
    </row>
    <row r="1460" spans="1:22" x14ac:dyDescent="0.35">
      <c r="A1460" t="s">
        <v>7074</v>
      </c>
      <c r="B1460" s="3" t="s">
        <v>25</v>
      </c>
      <c r="E1460" t="s">
        <v>2133</v>
      </c>
      <c r="G1460" t="s">
        <v>2614</v>
      </c>
      <c r="J1460" t="s">
        <v>2615</v>
      </c>
      <c r="K1460" t="s">
        <v>79</v>
      </c>
      <c r="L1460" t="s">
        <v>30</v>
      </c>
      <c r="M1460">
        <v>54313</v>
      </c>
      <c r="N1460" s="3" t="s">
        <v>80</v>
      </c>
      <c r="O1460" s="4" t="s">
        <v>3256</v>
      </c>
      <c r="P1460" t="s">
        <v>3257</v>
      </c>
      <c r="Q1460">
        <v>60</v>
      </c>
      <c r="S1460" s="5">
        <v>45796</v>
      </c>
      <c r="T1460" t="s">
        <v>7549</v>
      </c>
      <c r="V1460" t="s">
        <v>3861</v>
      </c>
    </row>
    <row r="1461" spans="1:22" hidden="1" x14ac:dyDescent="0.35">
      <c r="A1461" t="s">
        <v>139</v>
      </c>
      <c r="B1461" s="3" t="s">
        <v>25</v>
      </c>
      <c r="E1461" t="s">
        <v>1116</v>
      </c>
      <c r="G1461" t="s">
        <v>2648</v>
      </c>
      <c r="J1461" t="s">
        <v>4174</v>
      </c>
      <c r="K1461" t="s">
        <v>468</v>
      </c>
      <c r="L1461" t="s">
        <v>30</v>
      </c>
      <c r="M1461">
        <v>54568</v>
      </c>
      <c r="N1461" s="3" t="s">
        <v>1633</v>
      </c>
      <c r="O1461" s="4" t="s">
        <v>5310</v>
      </c>
      <c r="P1461" t="s">
        <v>5311</v>
      </c>
      <c r="Q1461">
        <v>20</v>
      </c>
      <c r="S1461" s="5">
        <v>44858</v>
      </c>
      <c r="T1461" s="4" t="s">
        <v>5312</v>
      </c>
      <c r="U1461" t="s">
        <v>3919</v>
      </c>
    </row>
    <row r="1462" spans="1:22" hidden="1" x14ac:dyDescent="0.35">
      <c r="A1462" t="s">
        <v>139</v>
      </c>
      <c r="E1462" t="s">
        <v>5545</v>
      </c>
      <c r="G1462" t="s">
        <v>2648</v>
      </c>
      <c r="J1462" t="s">
        <v>5546</v>
      </c>
      <c r="K1462" t="s">
        <v>816</v>
      </c>
      <c r="L1462" t="s">
        <v>30</v>
      </c>
      <c r="M1462">
        <v>53813</v>
      </c>
      <c r="N1462" s="3" t="s">
        <v>205</v>
      </c>
      <c r="O1462" s="4" t="s">
        <v>5547</v>
      </c>
      <c r="P1462" t="s">
        <v>5548</v>
      </c>
      <c r="Q1462">
        <v>10</v>
      </c>
      <c r="S1462" s="5">
        <v>44969</v>
      </c>
      <c r="T1462" t="s">
        <v>4991</v>
      </c>
      <c r="U1462" t="s">
        <v>5414</v>
      </c>
    </row>
    <row r="1463" spans="1:22" x14ac:dyDescent="0.35">
      <c r="A1463" t="s">
        <v>4920</v>
      </c>
      <c r="E1463" t="s">
        <v>191</v>
      </c>
      <c r="G1463" t="s">
        <v>2616</v>
      </c>
      <c r="J1463" t="s">
        <v>2617</v>
      </c>
      <c r="K1463" t="s">
        <v>1034</v>
      </c>
      <c r="L1463" t="s">
        <v>30</v>
      </c>
      <c r="M1463" t="s">
        <v>6221</v>
      </c>
      <c r="N1463" s="3" t="s">
        <v>1034</v>
      </c>
      <c r="O1463" s="4" t="s">
        <v>4960</v>
      </c>
      <c r="P1463" t="s">
        <v>4961</v>
      </c>
      <c r="Q1463">
        <v>25</v>
      </c>
      <c r="R1463">
        <v>10</v>
      </c>
      <c r="S1463" s="5">
        <v>45876</v>
      </c>
      <c r="T1463" t="s">
        <v>8018</v>
      </c>
    </row>
    <row r="1464" spans="1:22" hidden="1" x14ac:dyDescent="0.35">
      <c r="A1464" t="s">
        <v>139</v>
      </c>
      <c r="E1464" t="s">
        <v>3612</v>
      </c>
      <c r="G1464" t="s">
        <v>3613</v>
      </c>
      <c r="J1464" t="s">
        <v>3614</v>
      </c>
      <c r="K1464" t="s">
        <v>1646</v>
      </c>
      <c r="L1464" t="s">
        <v>30</v>
      </c>
      <c r="M1464">
        <v>53562</v>
      </c>
      <c r="N1464" s="3" t="s">
        <v>129</v>
      </c>
      <c r="O1464" s="4" t="s">
        <v>3615</v>
      </c>
      <c r="Q1464">
        <v>25</v>
      </c>
      <c r="S1464" s="5">
        <v>44108</v>
      </c>
      <c r="T1464" s="7" t="s">
        <v>3616</v>
      </c>
      <c r="U1464" t="s">
        <v>3667</v>
      </c>
    </row>
    <row r="1465" spans="1:22" hidden="1" x14ac:dyDescent="0.35">
      <c r="A1465" t="s">
        <v>139</v>
      </c>
      <c r="E1465" t="s">
        <v>434</v>
      </c>
      <c r="G1465" t="s">
        <v>2651</v>
      </c>
      <c r="J1465" t="s">
        <v>2652</v>
      </c>
      <c r="K1465" t="s">
        <v>2062</v>
      </c>
      <c r="L1465" t="s">
        <v>30</v>
      </c>
      <c r="M1465">
        <v>54494</v>
      </c>
      <c r="N1465" s="3" t="s">
        <v>1053</v>
      </c>
      <c r="U1465" t="s">
        <v>7828</v>
      </c>
    </row>
    <row r="1466" spans="1:22" hidden="1" x14ac:dyDescent="0.35">
      <c r="A1466" t="s">
        <v>139</v>
      </c>
      <c r="E1466" t="s">
        <v>2641</v>
      </c>
      <c r="G1466" t="s">
        <v>768</v>
      </c>
      <c r="J1466" t="s">
        <v>2642</v>
      </c>
      <c r="K1466" t="s">
        <v>873</v>
      </c>
      <c r="L1466" t="s">
        <v>30</v>
      </c>
      <c r="M1466" t="s">
        <v>2643</v>
      </c>
      <c r="N1466" s="3" t="s">
        <v>238</v>
      </c>
      <c r="U1466" t="s">
        <v>9477</v>
      </c>
    </row>
    <row r="1467" spans="1:22" hidden="1" x14ac:dyDescent="0.35">
      <c r="A1467" t="s">
        <v>139</v>
      </c>
      <c r="E1467" t="s">
        <v>4182</v>
      </c>
      <c r="G1467" t="s">
        <v>4183</v>
      </c>
      <c r="J1467" t="s">
        <v>4184</v>
      </c>
      <c r="K1467" t="s">
        <v>4185</v>
      </c>
      <c r="L1467" t="s">
        <v>30</v>
      </c>
      <c r="M1467">
        <v>53185</v>
      </c>
      <c r="N1467" s="3" t="s">
        <v>117</v>
      </c>
      <c r="O1467" s="4" t="s">
        <v>4186</v>
      </c>
      <c r="Q1467">
        <v>25</v>
      </c>
      <c r="S1467" s="5">
        <v>44273</v>
      </c>
      <c r="T1467" s="4" t="s">
        <v>4187</v>
      </c>
      <c r="U1467" t="s">
        <v>4188</v>
      </c>
    </row>
    <row r="1468" spans="1:22" x14ac:dyDescent="0.35">
      <c r="A1468" t="s">
        <v>33</v>
      </c>
      <c r="E1468" t="s">
        <v>1263</v>
      </c>
      <c r="G1468" t="s">
        <v>3202</v>
      </c>
      <c r="J1468" t="s">
        <v>3203</v>
      </c>
      <c r="K1468" t="s">
        <v>3204</v>
      </c>
      <c r="L1468" t="s">
        <v>30</v>
      </c>
      <c r="M1468" t="s">
        <v>3205</v>
      </c>
      <c r="N1468" s="3" t="s">
        <v>38</v>
      </c>
      <c r="O1468" s="4" t="s">
        <v>3206</v>
      </c>
      <c r="P1468" t="s">
        <v>6788</v>
      </c>
      <c r="Q1468">
        <v>300</v>
      </c>
      <c r="S1468" s="5">
        <v>45467</v>
      </c>
      <c r="T1468" t="s">
        <v>6789</v>
      </c>
      <c r="U1468" t="s">
        <v>3207</v>
      </c>
      <c r="V1468" t="s">
        <v>6790</v>
      </c>
    </row>
    <row r="1469" spans="1:22" hidden="1" x14ac:dyDescent="0.35">
      <c r="A1469" t="s">
        <v>139</v>
      </c>
      <c r="E1469" t="s">
        <v>3082</v>
      </c>
      <c r="G1469" t="s">
        <v>3083</v>
      </c>
      <c r="J1469" t="s">
        <v>3084</v>
      </c>
      <c r="K1469" t="s">
        <v>3085</v>
      </c>
      <c r="L1469" t="s">
        <v>30</v>
      </c>
      <c r="M1469" t="s">
        <v>3086</v>
      </c>
      <c r="N1469" s="3" t="s">
        <v>129</v>
      </c>
      <c r="O1469" s="4" t="s">
        <v>3087</v>
      </c>
      <c r="Q1469">
        <v>25</v>
      </c>
      <c r="S1469" s="5">
        <v>43963</v>
      </c>
      <c r="T1469" t="s">
        <v>1767</v>
      </c>
    </row>
    <row r="1470" spans="1:22" hidden="1" x14ac:dyDescent="0.35">
      <c r="A1470" t="s">
        <v>139</v>
      </c>
      <c r="E1470" t="s">
        <v>2656</v>
      </c>
      <c r="G1470" t="s">
        <v>2657</v>
      </c>
      <c r="J1470" t="s">
        <v>3344</v>
      </c>
      <c r="K1470" t="s">
        <v>2658</v>
      </c>
      <c r="L1470" t="s">
        <v>996</v>
      </c>
      <c r="M1470">
        <v>55044</v>
      </c>
      <c r="P1470" t="s">
        <v>3345</v>
      </c>
      <c r="Q1470">
        <v>25</v>
      </c>
      <c r="S1470" s="5">
        <v>44866</v>
      </c>
      <c r="T1470" t="s">
        <v>5334</v>
      </c>
      <c r="U1470" t="s">
        <v>3346</v>
      </c>
    </row>
    <row r="1471" spans="1:22" hidden="1" x14ac:dyDescent="0.35">
      <c r="A1471" t="s">
        <v>139</v>
      </c>
      <c r="E1471" t="s">
        <v>496</v>
      </c>
      <c r="G1471" t="s">
        <v>6172</v>
      </c>
      <c r="J1471" t="s">
        <v>6173</v>
      </c>
      <c r="K1471" t="s">
        <v>2144</v>
      </c>
      <c r="L1471" t="s">
        <v>30</v>
      </c>
      <c r="M1471">
        <v>54025</v>
      </c>
      <c r="N1471" s="3" t="s">
        <v>3850</v>
      </c>
      <c r="P1471" t="s">
        <v>6174</v>
      </c>
      <c r="Q1471">
        <v>25</v>
      </c>
      <c r="S1471" s="5">
        <v>45209</v>
      </c>
      <c r="T1471" t="s">
        <v>6175</v>
      </c>
      <c r="U1471" t="s">
        <v>3772</v>
      </c>
    </row>
    <row r="1472" spans="1:22" x14ac:dyDescent="0.35">
      <c r="A1472" t="s">
        <v>6783</v>
      </c>
      <c r="E1472" t="s">
        <v>118</v>
      </c>
      <c r="G1472" t="s">
        <v>1399</v>
      </c>
      <c r="J1472" t="s">
        <v>3937</v>
      </c>
      <c r="K1472" t="s">
        <v>1646</v>
      </c>
      <c r="L1472" t="s">
        <v>30</v>
      </c>
      <c r="M1472" t="s">
        <v>6761</v>
      </c>
      <c r="N1472" s="3" t="s">
        <v>129</v>
      </c>
      <c r="O1472" s="4" t="s">
        <v>3938</v>
      </c>
      <c r="P1472" t="s">
        <v>3939</v>
      </c>
      <c r="Q1472">
        <v>75</v>
      </c>
      <c r="R1472" t="s">
        <v>4232</v>
      </c>
      <c r="S1472" s="5">
        <v>45810</v>
      </c>
      <c r="T1472" s="4" t="s">
        <v>7840</v>
      </c>
      <c r="U1472" t="s">
        <v>3895</v>
      </c>
      <c r="V1472" t="s">
        <v>7273</v>
      </c>
    </row>
    <row r="1473" spans="1:22" x14ac:dyDescent="0.35">
      <c r="A1473" t="s">
        <v>370</v>
      </c>
      <c r="C1473" t="s">
        <v>5666</v>
      </c>
      <c r="E1473" t="s">
        <v>5664</v>
      </c>
      <c r="G1473" t="s">
        <v>5665</v>
      </c>
      <c r="J1473" t="s">
        <v>5667</v>
      </c>
      <c r="K1473" t="s">
        <v>128</v>
      </c>
      <c r="L1473" t="s">
        <v>30</v>
      </c>
      <c r="M1473">
        <v>53706</v>
      </c>
      <c r="N1473" s="3" t="s">
        <v>129</v>
      </c>
      <c r="O1473" t="s">
        <v>5668</v>
      </c>
      <c r="P1473" t="s">
        <v>5670</v>
      </c>
      <c r="S1473" s="5">
        <v>44995</v>
      </c>
      <c r="T1473" s="4"/>
      <c r="U1473" t="s">
        <v>8256</v>
      </c>
    </row>
    <row r="1474" spans="1:22" x14ac:dyDescent="0.35">
      <c r="A1474" t="s">
        <v>7869</v>
      </c>
      <c r="E1474" t="s">
        <v>5699</v>
      </c>
      <c r="G1474" t="s">
        <v>5686</v>
      </c>
      <c r="J1474" t="s">
        <v>5687</v>
      </c>
      <c r="K1474" t="s">
        <v>1646</v>
      </c>
      <c r="L1474" t="s">
        <v>30</v>
      </c>
      <c r="M1474" t="s">
        <v>5688</v>
      </c>
      <c r="N1474" s="3" t="s">
        <v>129</v>
      </c>
      <c r="O1474" s="4" t="s">
        <v>5689</v>
      </c>
      <c r="P1474" t="s">
        <v>5690</v>
      </c>
      <c r="Q1474">
        <v>75</v>
      </c>
      <c r="S1474" s="5" t="s">
        <v>7870</v>
      </c>
      <c r="T1474" t="s">
        <v>7871</v>
      </c>
      <c r="U1474" t="s">
        <v>7866</v>
      </c>
      <c r="V1474" t="s">
        <v>3650</v>
      </c>
    </row>
    <row r="1475" spans="1:22" x14ac:dyDescent="0.35">
      <c r="A1475" t="s">
        <v>4985</v>
      </c>
      <c r="E1475" t="s">
        <v>188</v>
      </c>
      <c r="G1475" t="s">
        <v>2629</v>
      </c>
      <c r="J1475" t="s">
        <v>2630</v>
      </c>
      <c r="K1475" t="s">
        <v>2631</v>
      </c>
      <c r="L1475" t="s">
        <v>30</v>
      </c>
      <c r="M1475" t="s">
        <v>2632</v>
      </c>
      <c r="N1475" s="3" t="s">
        <v>179</v>
      </c>
      <c r="O1475" s="4" t="s">
        <v>6118</v>
      </c>
      <c r="P1475" t="s">
        <v>2633</v>
      </c>
      <c r="Q1475">
        <v>75</v>
      </c>
      <c r="R1475" t="s">
        <v>8239</v>
      </c>
      <c r="S1475" s="5">
        <v>45632</v>
      </c>
      <c r="T1475" s="4" t="s">
        <v>7060</v>
      </c>
      <c r="U1475" t="s">
        <v>5671</v>
      </c>
      <c r="V1475" t="s">
        <v>3650</v>
      </c>
    </row>
    <row r="1476" spans="1:22" hidden="1" x14ac:dyDescent="0.35">
      <c r="A1476" t="s">
        <v>139</v>
      </c>
      <c r="E1476" t="s">
        <v>3992</v>
      </c>
      <c r="G1476" t="s">
        <v>1424</v>
      </c>
      <c r="J1476" t="s">
        <v>5309</v>
      </c>
      <c r="K1476" t="s">
        <v>2626</v>
      </c>
      <c r="L1476" t="s">
        <v>30</v>
      </c>
      <c r="M1476">
        <v>54017</v>
      </c>
      <c r="N1476" s="3" t="s">
        <v>114</v>
      </c>
      <c r="O1476" s="4"/>
      <c r="P1476" t="s">
        <v>3993</v>
      </c>
      <c r="Q1476">
        <v>25</v>
      </c>
      <c r="S1476" s="5">
        <v>44852</v>
      </c>
      <c r="T1476" s="4" t="s">
        <v>5308</v>
      </c>
      <c r="U1476" t="s">
        <v>3994</v>
      </c>
    </row>
    <row r="1477" spans="1:22" hidden="1" x14ac:dyDescent="0.35">
      <c r="A1477" t="s">
        <v>5595</v>
      </c>
      <c r="E1477" t="s">
        <v>663</v>
      </c>
      <c r="G1477" t="s">
        <v>9377</v>
      </c>
      <c r="J1477" t="s">
        <v>9378</v>
      </c>
      <c r="K1477" t="s">
        <v>861</v>
      </c>
      <c r="L1477" t="s">
        <v>30</v>
      </c>
      <c r="M1477">
        <v>53590</v>
      </c>
      <c r="N1477" s="3" t="s">
        <v>129</v>
      </c>
      <c r="O1477" s="4" t="s">
        <v>7247</v>
      </c>
      <c r="Q1477">
        <v>10</v>
      </c>
      <c r="S1477" s="5">
        <v>45697</v>
      </c>
      <c r="T1477" t="s">
        <v>4991</v>
      </c>
      <c r="U1477" t="s">
        <v>7219</v>
      </c>
    </row>
    <row r="1478" spans="1:22" hidden="1" x14ac:dyDescent="0.35">
      <c r="A1478" t="s">
        <v>139</v>
      </c>
      <c r="E1478" t="s">
        <v>188</v>
      </c>
      <c r="G1478" t="s">
        <v>2659</v>
      </c>
      <c r="J1478" t="s">
        <v>2660</v>
      </c>
      <c r="K1478" t="s">
        <v>1662</v>
      </c>
      <c r="L1478" t="s">
        <v>30</v>
      </c>
      <c r="M1478">
        <v>53589</v>
      </c>
      <c r="N1478" s="3" t="s">
        <v>129</v>
      </c>
      <c r="U1478" t="s">
        <v>9025</v>
      </c>
    </row>
    <row r="1479" spans="1:22" hidden="1" x14ac:dyDescent="0.35">
      <c r="A1479" t="s">
        <v>139</v>
      </c>
      <c r="C1479" t="s">
        <v>6703</v>
      </c>
      <c r="E1479" t="s">
        <v>6704</v>
      </c>
      <c r="G1479" t="s">
        <v>6709</v>
      </c>
      <c r="J1479" t="s">
        <v>6705</v>
      </c>
      <c r="K1479" t="s">
        <v>179</v>
      </c>
      <c r="L1479" t="s">
        <v>30</v>
      </c>
      <c r="M1479">
        <v>53224</v>
      </c>
      <c r="N1479" s="3" t="s">
        <v>179</v>
      </c>
      <c r="O1479" t="s">
        <v>6706</v>
      </c>
      <c r="P1479" t="s">
        <v>6708</v>
      </c>
      <c r="S1479" s="5">
        <v>45418</v>
      </c>
      <c r="U1479" t="s">
        <v>6707</v>
      </c>
    </row>
    <row r="1480" spans="1:22" hidden="1" x14ac:dyDescent="0.35">
      <c r="A1480" t="s">
        <v>139</v>
      </c>
      <c r="E1480" t="s">
        <v>1285</v>
      </c>
      <c r="G1480" t="s">
        <v>2661</v>
      </c>
      <c r="J1480" t="s">
        <v>2662</v>
      </c>
      <c r="K1480" t="s">
        <v>583</v>
      </c>
      <c r="L1480" t="s">
        <v>30</v>
      </c>
      <c r="M1480">
        <v>54601</v>
      </c>
      <c r="N1480" s="3" t="s">
        <v>583</v>
      </c>
      <c r="T1480" t="s">
        <v>1829</v>
      </c>
    </row>
    <row r="1481" spans="1:22" x14ac:dyDescent="0.35">
      <c r="A1481" t="s">
        <v>33</v>
      </c>
      <c r="E1481" t="s">
        <v>4656</v>
      </c>
      <c r="G1481" t="s">
        <v>4657</v>
      </c>
      <c r="J1481" t="s">
        <v>4658</v>
      </c>
      <c r="K1481" t="s">
        <v>128</v>
      </c>
      <c r="L1481" t="s">
        <v>30</v>
      </c>
      <c r="M1481" t="s">
        <v>7053</v>
      </c>
      <c r="N1481" s="3" t="s">
        <v>129</v>
      </c>
      <c r="O1481" s="4" t="s">
        <v>4659</v>
      </c>
      <c r="Q1481">
        <v>300</v>
      </c>
      <c r="S1481" s="5">
        <v>45627</v>
      </c>
      <c r="T1481" s="4" t="s">
        <v>7054</v>
      </c>
    </row>
    <row r="1482" spans="1:22" hidden="1" x14ac:dyDescent="0.35">
      <c r="A1482" t="s">
        <v>139</v>
      </c>
      <c r="E1482" t="s">
        <v>316</v>
      </c>
      <c r="G1482" t="s">
        <v>4929</v>
      </c>
      <c r="J1482" t="s">
        <v>4930</v>
      </c>
      <c r="K1482" t="s">
        <v>74</v>
      </c>
      <c r="L1482" t="s">
        <v>30</v>
      </c>
      <c r="M1482">
        <v>53550</v>
      </c>
      <c r="N1482" s="3" t="s">
        <v>75</v>
      </c>
      <c r="O1482" s="4" t="s">
        <v>6014</v>
      </c>
      <c r="P1482" t="s">
        <v>6015</v>
      </c>
      <c r="Q1482">
        <v>25</v>
      </c>
      <c r="S1482" s="5">
        <v>45132</v>
      </c>
      <c r="T1482" t="s">
        <v>6016</v>
      </c>
    </row>
    <row r="1483" spans="1:22" hidden="1" x14ac:dyDescent="0.35">
      <c r="A1483" t="s">
        <v>5595</v>
      </c>
      <c r="E1483" t="s">
        <v>892</v>
      </c>
      <c r="G1483" t="s">
        <v>9379</v>
      </c>
      <c r="J1483" t="s">
        <v>9380</v>
      </c>
      <c r="K1483" t="s">
        <v>1086</v>
      </c>
      <c r="L1483" t="s">
        <v>30</v>
      </c>
      <c r="M1483" t="s">
        <v>9381</v>
      </c>
      <c r="N1483" s="3" t="s">
        <v>355</v>
      </c>
      <c r="O1483" s="4" t="s">
        <v>6355</v>
      </c>
      <c r="P1483" t="s">
        <v>3293</v>
      </c>
      <c r="Q1483">
        <v>25</v>
      </c>
      <c r="S1483" s="5">
        <v>45795</v>
      </c>
      <c r="T1483" s="4" t="s">
        <v>7534</v>
      </c>
    </row>
    <row r="1484" spans="1:22" x14ac:dyDescent="0.35">
      <c r="A1484" t="s">
        <v>33</v>
      </c>
      <c r="E1484" t="s">
        <v>3453</v>
      </c>
      <c r="G1484" t="s">
        <v>2634</v>
      </c>
      <c r="J1484" t="s">
        <v>9122</v>
      </c>
      <c r="K1484" t="s">
        <v>143</v>
      </c>
      <c r="L1484" t="s">
        <v>30</v>
      </c>
      <c r="M1484">
        <v>53149</v>
      </c>
      <c r="N1484" s="3" t="s">
        <v>138</v>
      </c>
      <c r="O1484" s="4" t="s">
        <v>9123</v>
      </c>
      <c r="P1484" t="s">
        <v>9124</v>
      </c>
      <c r="T1484" s="4"/>
      <c r="U1484" t="s">
        <v>9033</v>
      </c>
    </row>
    <row r="1485" spans="1:22" x14ac:dyDescent="0.35">
      <c r="A1485" t="s">
        <v>4920</v>
      </c>
      <c r="E1485" t="s">
        <v>4613</v>
      </c>
      <c r="G1485" t="s">
        <v>8211</v>
      </c>
      <c r="J1485" t="s">
        <v>8212</v>
      </c>
      <c r="K1485" t="s">
        <v>1131</v>
      </c>
      <c r="L1485" t="s">
        <v>30</v>
      </c>
      <c r="M1485">
        <v>53045</v>
      </c>
      <c r="N1485" s="3" t="s">
        <v>138</v>
      </c>
      <c r="O1485" t="s">
        <v>8213</v>
      </c>
      <c r="Q1485">
        <v>25</v>
      </c>
      <c r="S1485" s="5">
        <v>45970</v>
      </c>
      <c r="T1485" s="4" t="s">
        <v>8214</v>
      </c>
      <c r="U1485" t="s">
        <v>8215</v>
      </c>
    </row>
    <row r="1486" spans="1:22" x14ac:dyDescent="0.35">
      <c r="A1486" t="s">
        <v>33</v>
      </c>
      <c r="E1486" t="s">
        <v>417</v>
      </c>
      <c r="G1486" t="s">
        <v>2646</v>
      </c>
      <c r="J1486" t="s">
        <v>9525</v>
      </c>
      <c r="K1486" t="s">
        <v>9526</v>
      </c>
      <c r="L1486" t="s">
        <v>30</v>
      </c>
      <c r="M1486">
        <v>54082</v>
      </c>
      <c r="N1486" s="3" t="s">
        <v>3850</v>
      </c>
      <c r="P1486" t="s">
        <v>9527</v>
      </c>
      <c r="U1486" t="s">
        <v>9528</v>
      </c>
    </row>
    <row r="1487" spans="1:22" x14ac:dyDescent="0.35">
      <c r="A1487" t="s">
        <v>33</v>
      </c>
      <c r="E1487" t="s">
        <v>3552</v>
      </c>
      <c r="G1487" t="s">
        <v>2648</v>
      </c>
      <c r="J1487" t="s">
        <v>2649</v>
      </c>
      <c r="K1487" t="s">
        <v>2650</v>
      </c>
      <c r="L1487" t="s">
        <v>30</v>
      </c>
      <c r="M1487">
        <v>53217</v>
      </c>
      <c r="N1487" s="3" t="s">
        <v>179</v>
      </c>
      <c r="O1487" s="4" t="s">
        <v>9489</v>
      </c>
      <c r="P1487" t="s">
        <v>9490</v>
      </c>
      <c r="U1487" t="s">
        <v>9473</v>
      </c>
    </row>
    <row r="1488" spans="1:22" ht="11.25" customHeight="1" x14ac:dyDescent="0.35">
      <c r="A1488" t="s">
        <v>4920</v>
      </c>
      <c r="E1488" t="s">
        <v>310</v>
      </c>
      <c r="G1488" t="s">
        <v>7036</v>
      </c>
      <c r="J1488" t="s">
        <v>2653</v>
      </c>
      <c r="K1488" t="s">
        <v>487</v>
      </c>
      <c r="L1488" t="s">
        <v>30</v>
      </c>
      <c r="M1488" t="s">
        <v>2654</v>
      </c>
      <c r="N1488" s="3" t="s">
        <v>487</v>
      </c>
      <c r="O1488" s="4" t="s">
        <v>2655</v>
      </c>
      <c r="P1488" t="s">
        <v>5109</v>
      </c>
      <c r="Q1488">
        <v>25</v>
      </c>
      <c r="S1488" s="5">
        <v>45974</v>
      </c>
      <c r="T1488" t="s">
        <v>8230</v>
      </c>
    </row>
    <row r="1489" spans="1:21" hidden="1" x14ac:dyDescent="0.35">
      <c r="A1489" t="s">
        <v>139</v>
      </c>
      <c r="B1489" s="3" t="s">
        <v>25</v>
      </c>
      <c r="E1489" t="s">
        <v>825</v>
      </c>
      <c r="G1489" t="s">
        <v>5201</v>
      </c>
      <c r="J1489" t="s">
        <v>5770</v>
      </c>
      <c r="K1489" t="s">
        <v>1730</v>
      </c>
      <c r="L1489" t="s">
        <v>30</v>
      </c>
      <c r="M1489">
        <v>53558</v>
      </c>
      <c r="N1489" s="3" t="s">
        <v>129</v>
      </c>
      <c r="O1489" s="4" t="s">
        <v>5771</v>
      </c>
      <c r="P1489" t="s">
        <v>5772</v>
      </c>
      <c r="Q1489">
        <v>20</v>
      </c>
      <c r="S1489" s="5">
        <v>45007</v>
      </c>
      <c r="T1489" t="s">
        <v>5773</v>
      </c>
    </row>
    <row r="1490" spans="1:21" hidden="1" x14ac:dyDescent="0.35">
      <c r="A1490" t="s">
        <v>139</v>
      </c>
      <c r="E1490" t="s">
        <v>2664</v>
      </c>
      <c r="G1490" t="s">
        <v>2665</v>
      </c>
      <c r="J1490" t="s">
        <v>2666</v>
      </c>
      <c r="K1490" t="s">
        <v>187</v>
      </c>
      <c r="L1490" t="s">
        <v>30</v>
      </c>
      <c r="M1490">
        <v>54701</v>
      </c>
      <c r="N1490" s="3" t="s">
        <v>187</v>
      </c>
      <c r="O1490" t="s">
        <v>5275</v>
      </c>
      <c r="U1490" t="s">
        <v>9025</v>
      </c>
    </row>
    <row r="1491" spans="1:21" hidden="1" x14ac:dyDescent="0.35">
      <c r="A1491" t="s">
        <v>139</v>
      </c>
      <c r="E1491" t="s">
        <v>2681</v>
      </c>
      <c r="G1491" t="s">
        <v>2682</v>
      </c>
      <c r="J1491" t="s">
        <v>2683</v>
      </c>
      <c r="K1491" t="s">
        <v>487</v>
      </c>
      <c r="L1491" t="s">
        <v>30</v>
      </c>
      <c r="M1491">
        <v>53581</v>
      </c>
      <c r="N1491" s="3" t="s">
        <v>488</v>
      </c>
      <c r="U1491" t="s">
        <v>9025</v>
      </c>
    </row>
    <row r="1492" spans="1:21" hidden="1" x14ac:dyDescent="0.35">
      <c r="A1492" t="s">
        <v>139</v>
      </c>
      <c r="B1492" s="3" t="s">
        <v>25</v>
      </c>
      <c r="E1492" t="s">
        <v>6306</v>
      </c>
      <c r="G1492" t="s">
        <v>6862</v>
      </c>
      <c r="J1492" t="s">
        <v>6863</v>
      </c>
      <c r="K1492" t="s">
        <v>6864</v>
      </c>
      <c r="L1492" t="s">
        <v>30</v>
      </c>
      <c r="M1492">
        <v>53534</v>
      </c>
      <c r="N1492" s="3" t="s">
        <v>346</v>
      </c>
      <c r="O1492" t="s">
        <v>6865</v>
      </c>
      <c r="Q1492">
        <v>20</v>
      </c>
      <c r="S1492" s="5">
        <v>45503</v>
      </c>
      <c r="T1492" s="4" t="s">
        <v>6866</v>
      </c>
    </row>
    <row r="1493" spans="1:21" hidden="1" x14ac:dyDescent="0.35">
      <c r="A1493" t="s">
        <v>139</v>
      </c>
      <c r="E1493" t="s">
        <v>3269</v>
      </c>
      <c r="G1493" t="s">
        <v>3270</v>
      </c>
      <c r="J1493" t="s">
        <v>3271</v>
      </c>
      <c r="K1493" t="s">
        <v>1105</v>
      </c>
      <c r="L1493" t="s">
        <v>30</v>
      </c>
      <c r="M1493">
        <v>54449</v>
      </c>
      <c r="N1493" s="3" t="s">
        <v>1053</v>
      </c>
      <c r="P1493" t="s">
        <v>3272</v>
      </c>
      <c r="Q1493">
        <v>25</v>
      </c>
      <c r="S1493" s="5">
        <v>44022</v>
      </c>
      <c r="T1493" t="s">
        <v>3264</v>
      </c>
      <c r="U1493" t="s">
        <v>3265</v>
      </c>
    </row>
    <row r="1494" spans="1:21" x14ac:dyDescent="0.35">
      <c r="A1494" t="s">
        <v>6186</v>
      </c>
      <c r="B1494" s="3" t="s">
        <v>25</v>
      </c>
      <c r="E1494" t="s">
        <v>175</v>
      </c>
      <c r="G1494" t="s">
        <v>5757</v>
      </c>
      <c r="J1494" t="s">
        <v>4650</v>
      </c>
      <c r="K1494" t="s">
        <v>583</v>
      </c>
      <c r="L1494" t="s">
        <v>3364</v>
      </c>
      <c r="M1494">
        <v>54601</v>
      </c>
      <c r="N1494" s="3" t="s">
        <v>583</v>
      </c>
      <c r="O1494" s="4" t="s">
        <v>4651</v>
      </c>
      <c r="P1494" t="s">
        <v>4652</v>
      </c>
      <c r="Q1494">
        <v>20</v>
      </c>
      <c r="S1494" s="5">
        <v>45810</v>
      </c>
      <c r="T1494" t="s">
        <v>7842</v>
      </c>
    </row>
    <row r="1495" spans="1:21" x14ac:dyDescent="0.35">
      <c r="A1495" t="s">
        <v>6099</v>
      </c>
      <c r="E1495" t="s">
        <v>7404</v>
      </c>
      <c r="G1495" t="s">
        <v>6169</v>
      </c>
      <c r="J1495" t="s">
        <v>6170</v>
      </c>
      <c r="K1495" t="s">
        <v>841</v>
      </c>
      <c r="L1495" t="s">
        <v>30</v>
      </c>
      <c r="M1495">
        <v>54456</v>
      </c>
      <c r="N1495" s="3" t="s">
        <v>257</v>
      </c>
      <c r="Q1495">
        <v>25</v>
      </c>
      <c r="S1495" s="5">
        <v>46139</v>
      </c>
      <c r="T1495" t="s">
        <v>8960</v>
      </c>
      <c r="U1495" t="s">
        <v>6171</v>
      </c>
    </row>
    <row r="1496" spans="1:21" hidden="1" x14ac:dyDescent="0.35">
      <c r="A1496" t="s">
        <v>139</v>
      </c>
      <c r="E1496" t="s">
        <v>2690</v>
      </c>
      <c r="G1496" t="s">
        <v>2691</v>
      </c>
      <c r="J1496" t="s">
        <v>2692</v>
      </c>
      <c r="K1496" t="s">
        <v>2693</v>
      </c>
      <c r="L1496" t="s">
        <v>30</v>
      </c>
      <c r="M1496">
        <v>53960</v>
      </c>
      <c r="N1496" s="3" t="s">
        <v>238</v>
      </c>
      <c r="U1496" t="s">
        <v>6926</v>
      </c>
    </row>
    <row r="1497" spans="1:21" hidden="1" x14ac:dyDescent="0.35">
      <c r="A1497" t="s">
        <v>5595</v>
      </c>
      <c r="E1497" t="s">
        <v>1772</v>
      </c>
      <c r="G1497" t="s">
        <v>9382</v>
      </c>
      <c r="J1497" t="s">
        <v>9383</v>
      </c>
      <c r="K1497" t="s">
        <v>2144</v>
      </c>
      <c r="L1497" t="s">
        <v>30</v>
      </c>
      <c r="M1497">
        <v>54025</v>
      </c>
      <c r="N1497" s="3" t="s">
        <v>3850</v>
      </c>
      <c r="P1497" t="s">
        <v>7050</v>
      </c>
      <c r="Q1497">
        <v>25</v>
      </c>
      <c r="S1497" s="5">
        <v>45621</v>
      </c>
      <c r="T1497" t="s">
        <v>7051</v>
      </c>
      <c r="U1497" t="s">
        <v>3772</v>
      </c>
    </row>
    <row r="1498" spans="1:21" x14ac:dyDescent="0.35">
      <c r="A1498" t="s">
        <v>5797</v>
      </c>
      <c r="B1498" s="3" t="s">
        <v>25</v>
      </c>
      <c r="E1498" t="s">
        <v>1285</v>
      </c>
      <c r="G1498" t="s">
        <v>8420</v>
      </c>
      <c r="J1498" t="s">
        <v>8421</v>
      </c>
      <c r="K1498" t="s">
        <v>8422</v>
      </c>
      <c r="L1498" t="s">
        <v>30</v>
      </c>
      <c r="M1498">
        <v>54747</v>
      </c>
      <c r="N1498" s="3" t="s">
        <v>171</v>
      </c>
      <c r="O1498" t="s">
        <v>8423</v>
      </c>
      <c r="Q1498">
        <v>20</v>
      </c>
      <c r="S1498" s="5">
        <v>46049</v>
      </c>
      <c r="T1498" s="4" t="s">
        <v>8424</v>
      </c>
    </row>
    <row r="1499" spans="1:21" x14ac:dyDescent="0.35">
      <c r="A1499" t="s">
        <v>4920</v>
      </c>
      <c r="E1499" t="s">
        <v>1366</v>
      </c>
      <c r="G1499" t="s">
        <v>5266</v>
      </c>
      <c r="J1499" t="s">
        <v>8182</v>
      </c>
      <c r="K1499" t="s">
        <v>1814</v>
      </c>
      <c r="L1499" t="s">
        <v>30</v>
      </c>
      <c r="M1499" t="s">
        <v>6666</v>
      </c>
      <c r="N1499" s="3" t="s">
        <v>80</v>
      </c>
      <c r="O1499" t="s">
        <v>5267</v>
      </c>
      <c r="P1499" t="s">
        <v>6667</v>
      </c>
      <c r="Q1499">
        <v>25</v>
      </c>
      <c r="S1499" s="5">
        <v>45947</v>
      </c>
      <c r="T1499" s="4" t="s">
        <v>8183</v>
      </c>
      <c r="U1499" t="s">
        <v>5268</v>
      </c>
    </row>
    <row r="1500" spans="1:21" hidden="1" x14ac:dyDescent="0.35">
      <c r="A1500" t="s">
        <v>5595</v>
      </c>
      <c r="E1500" t="s">
        <v>438</v>
      </c>
      <c r="G1500" t="s">
        <v>9384</v>
      </c>
      <c r="J1500" t="s">
        <v>9385</v>
      </c>
      <c r="K1500" t="s">
        <v>128</v>
      </c>
      <c r="L1500" t="s">
        <v>30</v>
      </c>
      <c r="M1500">
        <v>53705</v>
      </c>
      <c r="N1500" s="3" t="s">
        <v>129</v>
      </c>
      <c r="O1500" s="4" t="s">
        <v>7224</v>
      </c>
      <c r="Q1500">
        <v>10</v>
      </c>
      <c r="S1500" s="5">
        <v>45697</v>
      </c>
      <c r="T1500" t="s">
        <v>4991</v>
      </c>
      <c r="U1500" t="s">
        <v>7219</v>
      </c>
    </row>
    <row r="1501" spans="1:21" ht="13.5" hidden="1" x14ac:dyDescent="0.35">
      <c r="A1501" t="s">
        <v>139</v>
      </c>
      <c r="B1501" s="3" t="s">
        <v>25</v>
      </c>
      <c r="E1501" t="s">
        <v>2334</v>
      </c>
      <c r="G1501" t="s">
        <v>2700</v>
      </c>
      <c r="J1501" t="s">
        <v>2701</v>
      </c>
      <c r="K1501" t="s">
        <v>666</v>
      </c>
      <c r="L1501" t="s">
        <v>30</v>
      </c>
      <c r="M1501" t="s">
        <v>5114</v>
      </c>
      <c r="N1501" s="3" t="s">
        <v>138</v>
      </c>
      <c r="O1501" s="4" t="s">
        <v>2702</v>
      </c>
      <c r="P1501" t="s">
        <v>4452</v>
      </c>
      <c r="Q1501">
        <v>20</v>
      </c>
      <c r="R1501">
        <v>50</v>
      </c>
      <c r="S1501" s="5">
        <v>45620</v>
      </c>
      <c r="T1501" s="34" t="s">
        <v>7042</v>
      </c>
      <c r="U1501" t="s">
        <v>5707</v>
      </c>
    </row>
    <row r="1502" spans="1:21" hidden="1" x14ac:dyDescent="0.35">
      <c r="A1502" t="s">
        <v>139</v>
      </c>
      <c r="B1502" s="3" t="s">
        <v>25</v>
      </c>
      <c r="E1502" t="s">
        <v>1285</v>
      </c>
      <c r="G1502" t="s">
        <v>6567</v>
      </c>
      <c r="J1502" t="s">
        <v>6568</v>
      </c>
      <c r="K1502" t="s">
        <v>36</v>
      </c>
      <c r="L1502" t="s">
        <v>30</v>
      </c>
      <c r="M1502">
        <v>54904</v>
      </c>
      <c r="N1502" s="3" t="s">
        <v>38</v>
      </c>
      <c r="O1502" t="s">
        <v>6569</v>
      </c>
      <c r="Q1502">
        <v>20</v>
      </c>
      <c r="S1502" s="5">
        <v>45363</v>
      </c>
      <c r="T1502" s="4" t="s">
        <v>6570</v>
      </c>
    </row>
    <row r="1503" spans="1:21" ht="17.25" hidden="1" x14ac:dyDescent="0.35">
      <c r="A1503" t="s">
        <v>139</v>
      </c>
      <c r="E1503" t="s">
        <v>88</v>
      </c>
      <c r="G1503" t="s">
        <v>2703</v>
      </c>
      <c r="J1503" t="s">
        <v>2704</v>
      </c>
      <c r="K1503" t="s">
        <v>437</v>
      </c>
      <c r="L1503" t="s">
        <v>30</v>
      </c>
      <c r="M1503">
        <v>53105</v>
      </c>
      <c r="N1503" s="3" t="s">
        <v>117</v>
      </c>
      <c r="O1503" s="28" t="s">
        <v>4778</v>
      </c>
      <c r="P1503" t="s">
        <v>2705</v>
      </c>
      <c r="Q1503">
        <v>25</v>
      </c>
      <c r="S1503" s="5">
        <v>45047</v>
      </c>
      <c r="T1503" t="s">
        <v>5911</v>
      </c>
      <c r="U1503" t="s">
        <v>4779</v>
      </c>
    </row>
    <row r="1504" spans="1:21" hidden="1" x14ac:dyDescent="0.35">
      <c r="A1504" t="s">
        <v>139</v>
      </c>
      <c r="B1504" s="3" t="s">
        <v>25</v>
      </c>
      <c r="E1504" s="2" t="s">
        <v>1375</v>
      </c>
      <c r="G1504" s="2" t="s">
        <v>2706</v>
      </c>
      <c r="J1504" s="2" t="s">
        <v>2707</v>
      </c>
      <c r="K1504" t="s">
        <v>523</v>
      </c>
      <c r="L1504" t="s">
        <v>30</v>
      </c>
      <c r="M1504">
        <v>54009</v>
      </c>
      <c r="N1504" s="3" t="s">
        <v>103</v>
      </c>
      <c r="O1504" t="s">
        <v>2708</v>
      </c>
      <c r="Q1504">
        <v>20</v>
      </c>
      <c r="S1504" t="s">
        <v>2709</v>
      </c>
      <c r="U1504" t="s">
        <v>607</v>
      </c>
    </row>
    <row r="1505" spans="1:22" x14ac:dyDescent="0.35">
      <c r="A1505" t="s">
        <v>5277</v>
      </c>
      <c r="E1505" t="s">
        <v>7955</v>
      </c>
      <c r="G1505" t="s">
        <v>7956</v>
      </c>
      <c r="J1505" t="s">
        <v>7957</v>
      </c>
      <c r="K1505" t="s">
        <v>300</v>
      </c>
      <c r="L1505" t="s">
        <v>30</v>
      </c>
      <c r="M1505">
        <v>54956</v>
      </c>
      <c r="N1505" s="3" t="s">
        <v>38</v>
      </c>
      <c r="O1505" s="4" t="s">
        <v>7958</v>
      </c>
      <c r="Q1505">
        <v>10</v>
      </c>
      <c r="S1505" s="5">
        <v>45860</v>
      </c>
      <c r="T1505" t="s">
        <v>7959</v>
      </c>
      <c r="U1505" t="s">
        <v>7960</v>
      </c>
    </row>
    <row r="1506" spans="1:22" hidden="1" x14ac:dyDescent="0.35">
      <c r="A1506" t="s">
        <v>139</v>
      </c>
      <c r="E1506" t="s">
        <v>379</v>
      </c>
      <c r="G1506" t="s">
        <v>2714</v>
      </c>
      <c r="J1506" t="s">
        <v>2715</v>
      </c>
      <c r="K1506" t="s">
        <v>2051</v>
      </c>
      <c r="L1506" t="s">
        <v>2716</v>
      </c>
      <c r="M1506" t="s">
        <v>2717</v>
      </c>
      <c r="N1506" s="3" t="s">
        <v>2718</v>
      </c>
      <c r="O1506" t="s">
        <v>2719</v>
      </c>
      <c r="Q1506">
        <v>20</v>
      </c>
      <c r="R1506">
        <v>15</v>
      </c>
      <c r="S1506" t="s">
        <v>2720</v>
      </c>
      <c r="T1506" t="s">
        <v>2721</v>
      </c>
    </row>
    <row r="1507" spans="1:22" x14ac:dyDescent="0.35">
      <c r="A1507" t="s">
        <v>33</v>
      </c>
      <c r="E1507" t="s">
        <v>434</v>
      </c>
      <c r="G1507" t="s">
        <v>2663</v>
      </c>
      <c r="J1507" s="22" t="s">
        <v>5273</v>
      </c>
      <c r="K1507" t="s">
        <v>5274</v>
      </c>
      <c r="L1507" t="s">
        <v>741</v>
      </c>
      <c r="M1507">
        <v>85375</v>
      </c>
      <c r="O1507" s="4" t="s">
        <v>9067</v>
      </c>
      <c r="P1507" t="s">
        <v>9068</v>
      </c>
      <c r="U1507" t="s">
        <v>9009</v>
      </c>
    </row>
    <row r="1508" spans="1:22" hidden="1" x14ac:dyDescent="0.35">
      <c r="A1508" t="s">
        <v>139</v>
      </c>
      <c r="E1508" t="s">
        <v>2694</v>
      </c>
      <c r="G1508" t="s">
        <v>2695</v>
      </c>
      <c r="J1508" t="s">
        <v>2696</v>
      </c>
      <c r="K1508" t="s">
        <v>2697</v>
      </c>
      <c r="L1508" t="s">
        <v>30</v>
      </c>
      <c r="M1508">
        <v>54511</v>
      </c>
      <c r="N1508" s="3" t="s">
        <v>2698</v>
      </c>
      <c r="U1508" t="s">
        <v>9477</v>
      </c>
    </row>
    <row r="1509" spans="1:22" x14ac:dyDescent="0.35">
      <c r="A1509" t="s">
        <v>4920</v>
      </c>
      <c r="B1509" s="3" t="s">
        <v>25</v>
      </c>
      <c r="E1509" t="s">
        <v>8399</v>
      </c>
      <c r="G1509" t="s">
        <v>2667</v>
      </c>
      <c r="J1509" t="s">
        <v>2668</v>
      </c>
      <c r="K1509" t="s">
        <v>286</v>
      </c>
      <c r="L1509" t="s">
        <v>30</v>
      </c>
      <c r="M1509" t="s">
        <v>7173</v>
      </c>
      <c r="N1509" s="3" t="s">
        <v>80</v>
      </c>
      <c r="O1509" s="4" t="s">
        <v>2669</v>
      </c>
      <c r="P1509" t="s">
        <v>5721</v>
      </c>
      <c r="Q1509">
        <v>20</v>
      </c>
      <c r="S1509" s="5">
        <v>46039</v>
      </c>
      <c r="T1509" s="4" t="s">
        <v>8400</v>
      </c>
      <c r="U1509" t="s">
        <v>5722</v>
      </c>
    </row>
    <row r="1510" spans="1:22" x14ac:dyDescent="0.35">
      <c r="A1510" t="s">
        <v>7074</v>
      </c>
      <c r="B1510" s="3" t="s">
        <v>25</v>
      </c>
      <c r="E1510" t="s">
        <v>1079</v>
      </c>
      <c r="G1510" t="s">
        <v>2672</v>
      </c>
      <c r="J1510" t="s">
        <v>3979</v>
      </c>
      <c r="K1510" t="s">
        <v>187</v>
      </c>
      <c r="L1510" t="s">
        <v>30</v>
      </c>
      <c r="M1510">
        <v>54701</v>
      </c>
      <c r="N1510" s="3" t="s">
        <v>187</v>
      </c>
      <c r="O1510" s="4" t="s">
        <v>3980</v>
      </c>
      <c r="P1510" t="s">
        <v>7104</v>
      </c>
      <c r="Q1510">
        <v>40</v>
      </c>
      <c r="R1510">
        <v>10</v>
      </c>
      <c r="S1510" s="5">
        <v>46134</v>
      </c>
      <c r="T1510" t="s">
        <v>8957</v>
      </c>
      <c r="V1510" t="s">
        <v>3333</v>
      </c>
    </row>
    <row r="1511" spans="1:22" x14ac:dyDescent="0.35">
      <c r="A1511" t="s">
        <v>5277</v>
      </c>
      <c r="E1511" t="s">
        <v>2671</v>
      </c>
      <c r="G1511" t="s">
        <v>2672</v>
      </c>
      <c r="J1511" t="s">
        <v>2673</v>
      </c>
      <c r="K1511" t="s">
        <v>2674</v>
      </c>
      <c r="L1511" t="s">
        <v>30</v>
      </c>
      <c r="M1511" t="s">
        <v>6893</v>
      </c>
      <c r="N1511" s="3" t="s">
        <v>292</v>
      </c>
      <c r="O1511" s="4" t="s">
        <v>2675</v>
      </c>
      <c r="P1511" t="s">
        <v>4499</v>
      </c>
      <c r="Q1511">
        <v>25</v>
      </c>
      <c r="R1511">
        <v>25</v>
      </c>
      <c r="S1511" s="5">
        <v>45860</v>
      </c>
      <c r="T1511" t="s">
        <v>7999</v>
      </c>
      <c r="U1511" t="s">
        <v>5013</v>
      </c>
      <c r="V1511" t="s">
        <v>6082</v>
      </c>
    </row>
    <row r="1512" spans="1:22" x14ac:dyDescent="0.35">
      <c r="A1512" t="s">
        <v>5797</v>
      </c>
      <c r="E1512" t="s">
        <v>2676</v>
      </c>
      <c r="G1512" t="s">
        <v>2677</v>
      </c>
      <c r="J1512" t="s">
        <v>2678</v>
      </c>
      <c r="K1512" t="s">
        <v>1186</v>
      </c>
      <c r="L1512" t="s">
        <v>30</v>
      </c>
      <c r="M1512" t="s">
        <v>2679</v>
      </c>
      <c r="N1512" s="3" t="s">
        <v>38</v>
      </c>
      <c r="O1512" t="s">
        <v>7124</v>
      </c>
      <c r="P1512" t="s">
        <v>2680</v>
      </c>
      <c r="Q1512">
        <v>50</v>
      </c>
      <c r="S1512" s="5">
        <v>45658</v>
      </c>
      <c r="T1512" s="4" t="s">
        <v>7125</v>
      </c>
      <c r="U1512" t="s">
        <v>7126</v>
      </c>
    </row>
    <row r="1513" spans="1:22" hidden="1" x14ac:dyDescent="0.35">
      <c r="A1513" t="s">
        <v>5595</v>
      </c>
      <c r="E1513" t="s">
        <v>9386</v>
      </c>
      <c r="G1513" t="s">
        <v>9387</v>
      </c>
      <c r="J1513" t="s">
        <v>9388</v>
      </c>
      <c r="K1513" t="s">
        <v>2830</v>
      </c>
      <c r="L1513" t="s">
        <v>30</v>
      </c>
      <c r="M1513">
        <v>53932</v>
      </c>
      <c r="N1513" s="3" t="s">
        <v>238</v>
      </c>
      <c r="O1513" s="4" t="s">
        <v>7251</v>
      </c>
      <c r="P1513" t="s">
        <v>7252</v>
      </c>
      <c r="Q1513">
        <v>10</v>
      </c>
      <c r="S1513" s="5">
        <v>45697</v>
      </c>
      <c r="T1513" t="s">
        <v>4991</v>
      </c>
      <c r="U1513" t="s">
        <v>7219</v>
      </c>
    </row>
    <row r="1514" spans="1:22" hidden="1" x14ac:dyDescent="0.35">
      <c r="A1514" t="s">
        <v>5595</v>
      </c>
      <c r="E1514" t="s">
        <v>4514</v>
      </c>
      <c r="G1514" t="s">
        <v>9389</v>
      </c>
      <c r="J1514" t="s">
        <v>9390</v>
      </c>
      <c r="K1514" t="s">
        <v>128</v>
      </c>
      <c r="L1514" t="s">
        <v>30</v>
      </c>
      <c r="M1514">
        <v>53711</v>
      </c>
      <c r="N1514" s="3" t="s">
        <v>129</v>
      </c>
      <c r="O1514" s="4" t="s">
        <v>7256</v>
      </c>
      <c r="Q1514">
        <v>10</v>
      </c>
      <c r="S1514" s="5">
        <v>45697</v>
      </c>
      <c r="T1514" t="s">
        <v>4991</v>
      </c>
      <c r="U1514" t="s">
        <v>7219</v>
      </c>
    </row>
    <row r="1515" spans="1:22" hidden="1" x14ac:dyDescent="0.35">
      <c r="A1515" t="s">
        <v>139</v>
      </c>
      <c r="B1515" s="3" t="s">
        <v>25</v>
      </c>
      <c r="E1515" t="s">
        <v>5842</v>
      </c>
      <c r="G1515" t="s">
        <v>5843</v>
      </c>
      <c r="J1515" t="s">
        <v>5844</v>
      </c>
      <c r="K1515" t="s">
        <v>5845</v>
      </c>
      <c r="L1515" t="s">
        <v>30</v>
      </c>
      <c r="M1515">
        <v>54830</v>
      </c>
      <c r="N1515" s="3" t="s">
        <v>114</v>
      </c>
      <c r="O1515" t="s">
        <v>5846</v>
      </c>
      <c r="Q1515">
        <v>20</v>
      </c>
      <c r="S1515" s="5">
        <v>45032</v>
      </c>
      <c r="T1515" s="4" t="s">
        <v>5847</v>
      </c>
    </row>
    <row r="1516" spans="1:22" hidden="1" x14ac:dyDescent="0.35">
      <c r="A1516" t="s">
        <v>139</v>
      </c>
      <c r="E1516" t="s">
        <v>5877</v>
      </c>
      <c r="G1516" t="s">
        <v>3218</v>
      </c>
      <c r="J1516" t="s">
        <v>3219</v>
      </c>
      <c r="K1516" t="s">
        <v>1131</v>
      </c>
      <c r="L1516" t="s">
        <v>30</v>
      </c>
      <c r="M1516">
        <v>53005</v>
      </c>
      <c r="N1516" s="3" t="s">
        <v>138</v>
      </c>
      <c r="O1516" s="4" t="s">
        <v>3220</v>
      </c>
      <c r="P1516" t="s">
        <v>4829</v>
      </c>
      <c r="Q1516">
        <v>25</v>
      </c>
      <c r="S1516" s="5">
        <v>45033</v>
      </c>
      <c r="T1516" s="4" t="s">
        <v>5878</v>
      </c>
      <c r="U1516" t="s">
        <v>3316</v>
      </c>
    </row>
    <row r="1517" spans="1:22" hidden="1" x14ac:dyDescent="0.35">
      <c r="A1517" t="s">
        <v>139</v>
      </c>
      <c r="E1517" t="s">
        <v>4101</v>
      </c>
      <c r="G1517" t="s">
        <v>4102</v>
      </c>
      <c r="J1517" t="s">
        <v>4103</v>
      </c>
      <c r="K1517" t="s">
        <v>4104</v>
      </c>
      <c r="L1517" t="s">
        <v>30</v>
      </c>
      <c r="M1517">
        <v>54601</v>
      </c>
      <c r="N1517" s="3" t="s">
        <v>583</v>
      </c>
      <c r="O1517" t="s">
        <v>4105</v>
      </c>
      <c r="Q1517">
        <v>25</v>
      </c>
      <c r="S1517" s="5">
        <v>44271</v>
      </c>
      <c r="T1517" s="4" t="s">
        <v>4106</v>
      </c>
    </row>
    <row r="1518" spans="1:22" x14ac:dyDescent="0.35">
      <c r="A1518" t="s">
        <v>5797</v>
      </c>
      <c r="E1518" t="s">
        <v>7551</v>
      </c>
      <c r="G1518" t="s">
        <v>5201</v>
      </c>
      <c r="J1518" t="s">
        <v>5202</v>
      </c>
      <c r="K1518" t="s">
        <v>402</v>
      </c>
      <c r="L1518" t="s">
        <v>30</v>
      </c>
      <c r="M1518" t="s">
        <v>7550</v>
      </c>
      <c r="N1518" s="3" t="s">
        <v>403</v>
      </c>
      <c r="O1518" s="4" t="s">
        <v>5217</v>
      </c>
      <c r="P1518" t="s">
        <v>8926</v>
      </c>
      <c r="Q1518">
        <v>25</v>
      </c>
      <c r="R1518" t="s">
        <v>4232</v>
      </c>
      <c r="S1518" s="5">
        <v>46128</v>
      </c>
      <c r="T1518" t="s">
        <v>8927</v>
      </c>
    </row>
    <row r="1519" spans="1:22" x14ac:dyDescent="0.35">
      <c r="A1519" t="s">
        <v>33</v>
      </c>
      <c r="E1519" t="s">
        <v>9061</v>
      </c>
      <c r="G1519" t="s">
        <v>2684</v>
      </c>
      <c r="J1519" t="s">
        <v>2685</v>
      </c>
      <c r="K1519" t="s">
        <v>868</v>
      </c>
      <c r="L1519" t="s">
        <v>30</v>
      </c>
      <c r="M1519" t="s">
        <v>2686</v>
      </c>
      <c r="N1519" s="3" t="s">
        <v>583</v>
      </c>
      <c r="P1519" t="s">
        <v>9062</v>
      </c>
      <c r="U1519" t="s">
        <v>9033</v>
      </c>
      <c r="V1519" t="s">
        <v>9063</v>
      </c>
    </row>
    <row r="1520" spans="1:22" x14ac:dyDescent="0.35">
      <c r="A1520" t="s">
        <v>6099</v>
      </c>
      <c r="E1520" t="s">
        <v>118</v>
      </c>
      <c r="G1520" t="s">
        <v>2687</v>
      </c>
      <c r="J1520" t="s">
        <v>2688</v>
      </c>
      <c r="K1520" t="s">
        <v>1348</v>
      </c>
      <c r="L1520" t="s">
        <v>30</v>
      </c>
      <c r="M1520" t="s">
        <v>6844</v>
      </c>
      <c r="N1520" s="3" t="s">
        <v>138</v>
      </c>
      <c r="O1520" s="4" t="s">
        <v>2689</v>
      </c>
      <c r="P1520" t="s">
        <v>5232</v>
      </c>
      <c r="Q1520">
        <v>75</v>
      </c>
      <c r="S1520" s="5">
        <v>45489</v>
      </c>
      <c r="T1520" t="s">
        <v>6845</v>
      </c>
      <c r="V1520" t="s">
        <v>3650</v>
      </c>
    </row>
    <row r="1521" spans="1:22" hidden="1" x14ac:dyDescent="0.35">
      <c r="A1521" t="s">
        <v>139</v>
      </c>
      <c r="E1521" t="s">
        <v>5549</v>
      </c>
      <c r="G1521" t="s">
        <v>5550</v>
      </c>
      <c r="J1521" t="s">
        <v>5551</v>
      </c>
      <c r="K1521" t="s">
        <v>571</v>
      </c>
      <c r="L1521" t="s">
        <v>30</v>
      </c>
      <c r="M1521">
        <v>53508</v>
      </c>
      <c r="N1521" s="3" t="s">
        <v>75</v>
      </c>
      <c r="O1521" s="4" t="s">
        <v>5552</v>
      </c>
      <c r="P1521" t="s">
        <v>5553</v>
      </c>
      <c r="Q1521">
        <v>10</v>
      </c>
      <c r="S1521" s="5">
        <v>44969</v>
      </c>
      <c r="T1521" t="s">
        <v>4991</v>
      </c>
      <c r="U1521" t="s">
        <v>5414</v>
      </c>
    </row>
    <row r="1522" spans="1:22" hidden="1" x14ac:dyDescent="0.35">
      <c r="A1522" t="s">
        <v>139</v>
      </c>
      <c r="E1522" t="s">
        <v>1005</v>
      </c>
      <c r="G1522" t="s">
        <v>2728</v>
      </c>
      <c r="J1522" t="s">
        <v>2729</v>
      </c>
      <c r="K1522" t="s">
        <v>868</v>
      </c>
      <c r="L1522" t="s">
        <v>30</v>
      </c>
      <c r="M1522">
        <v>54650</v>
      </c>
      <c r="N1522" s="3" t="s">
        <v>583</v>
      </c>
      <c r="O1522" t="s">
        <v>2730</v>
      </c>
      <c r="Q1522">
        <v>25</v>
      </c>
      <c r="S1522" t="s">
        <v>2731</v>
      </c>
      <c r="T1522" t="s">
        <v>2732</v>
      </c>
      <c r="V1522" t="s">
        <v>4172</v>
      </c>
    </row>
    <row r="1523" spans="1:22" x14ac:dyDescent="0.35">
      <c r="A1523" t="s">
        <v>33</v>
      </c>
      <c r="E1523" t="s">
        <v>3452</v>
      </c>
      <c r="G1523" t="s">
        <v>2699</v>
      </c>
      <c r="J1523" t="s">
        <v>9181</v>
      </c>
      <c r="K1523" t="s">
        <v>212</v>
      </c>
      <c r="L1523" t="s">
        <v>30</v>
      </c>
      <c r="M1523" t="s">
        <v>9182</v>
      </c>
      <c r="N1523" s="3" t="s">
        <v>213</v>
      </c>
      <c r="O1523" s="4" t="s">
        <v>9183</v>
      </c>
      <c r="P1523" t="s">
        <v>9184</v>
      </c>
      <c r="U1523" t="s">
        <v>9033</v>
      </c>
      <c r="V1523" t="s">
        <v>8017</v>
      </c>
    </row>
    <row r="1524" spans="1:22" hidden="1" x14ac:dyDescent="0.35">
      <c r="A1524" t="s">
        <v>139</v>
      </c>
      <c r="E1524" t="s">
        <v>175</v>
      </c>
      <c r="G1524" t="s">
        <v>5336</v>
      </c>
      <c r="J1524" t="s">
        <v>5647</v>
      </c>
      <c r="K1524" t="s">
        <v>5648</v>
      </c>
      <c r="L1524" t="s">
        <v>996</v>
      </c>
      <c r="M1524">
        <v>55408</v>
      </c>
      <c r="O1524" t="s">
        <v>5652</v>
      </c>
      <c r="S1524" s="5">
        <v>44951</v>
      </c>
      <c r="T1524" s="4" t="s">
        <v>5649</v>
      </c>
      <c r="U1524" t="s">
        <v>5650</v>
      </c>
    </row>
    <row r="1525" spans="1:22" x14ac:dyDescent="0.35">
      <c r="A1525" t="s">
        <v>5351</v>
      </c>
      <c r="E1525" t="s">
        <v>1516</v>
      </c>
      <c r="G1525" t="s">
        <v>2710</v>
      </c>
      <c r="J1525" t="s">
        <v>2711</v>
      </c>
      <c r="K1525" t="s">
        <v>2712</v>
      </c>
      <c r="L1525" t="s">
        <v>30</v>
      </c>
      <c r="M1525" t="s">
        <v>5374</v>
      </c>
      <c r="N1525" s="3" t="s">
        <v>261</v>
      </c>
      <c r="P1525" t="s">
        <v>2713</v>
      </c>
      <c r="Q1525">
        <v>25</v>
      </c>
      <c r="S1525" s="5">
        <v>45652</v>
      </c>
      <c r="T1525" t="s">
        <v>7127</v>
      </c>
    </row>
    <row r="1526" spans="1:22" hidden="1" x14ac:dyDescent="0.35">
      <c r="A1526" t="s">
        <v>139</v>
      </c>
      <c r="E1526" t="s">
        <v>2276</v>
      </c>
      <c r="G1526" t="s">
        <v>3370</v>
      </c>
      <c r="J1526" t="s">
        <v>5994</v>
      </c>
      <c r="K1526" t="s">
        <v>2264</v>
      </c>
      <c r="L1526" t="s">
        <v>5995</v>
      </c>
      <c r="M1526">
        <v>54601</v>
      </c>
      <c r="N1526" s="3" t="s">
        <v>2264</v>
      </c>
      <c r="O1526" s="4" t="s">
        <v>3371</v>
      </c>
      <c r="P1526" t="s">
        <v>3372</v>
      </c>
      <c r="Q1526">
        <v>25</v>
      </c>
      <c r="S1526" s="5">
        <v>44548</v>
      </c>
      <c r="T1526" t="s">
        <v>3373</v>
      </c>
      <c r="U1526" t="s">
        <v>6176</v>
      </c>
    </row>
    <row r="1527" spans="1:22" ht="12.75" customHeight="1" x14ac:dyDescent="0.35">
      <c r="A1527" t="s">
        <v>33</v>
      </c>
      <c r="E1527" t="s">
        <v>3214</v>
      </c>
      <c r="G1527" t="s">
        <v>2722</v>
      </c>
      <c r="J1527" t="s">
        <v>2723</v>
      </c>
      <c r="K1527" t="s">
        <v>2724</v>
      </c>
      <c r="L1527" t="s">
        <v>30</v>
      </c>
      <c r="M1527">
        <v>54469</v>
      </c>
      <c r="N1527" s="3" t="s">
        <v>1053</v>
      </c>
      <c r="O1527" s="4" t="s">
        <v>9190</v>
      </c>
      <c r="P1527" t="s">
        <v>9191</v>
      </c>
      <c r="U1527" t="s">
        <v>9033</v>
      </c>
    </row>
    <row r="1528" spans="1:22" ht="15" customHeight="1" x14ac:dyDescent="0.35">
      <c r="A1528" t="s">
        <v>370</v>
      </c>
      <c r="B1528" s="3" t="s">
        <v>25</v>
      </c>
      <c r="E1528" t="s">
        <v>6037</v>
      </c>
      <c r="G1528" t="s">
        <v>6038</v>
      </c>
      <c r="O1528" t="s">
        <v>6039</v>
      </c>
      <c r="S1528" s="5">
        <v>45141</v>
      </c>
      <c r="U1528" t="s">
        <v>6027</v>
      </c>
    </row>
    <row r="1529" spans="1:22" hidden="1" x14ac:dyDescent="0.35">
      <c r="A1529" t="s">
        <v>5595</v>
      </c>
      <c r="E1529" t="s">
        <v>4514</v>
      </c>
      <c r="G1529" t="s">
        <v>6142</v>
      </c>
      <c r="J1529" t="s">
        <v>9391</v>
      </c>
      <c r="K1529" t="s">
        <v>1078</v>
      </c>
      <c r="L1529" t="s">
        <v>30</v>
      </c>
      <c r="M1529">
        <v>53555</v>
      </c>
      <c r="N1529" s="3" t="s">
        <v>129</v>
      </c>
      <c r="O1529" s="4" t="s">
        <v>7223</v>
      </c>
      <c r="Q1529">
        <v>10</v>
      </c>
      <c r="S1529" s="5">
        <v>45697</v>
      </c>
      <c r="T1529" t="s">
        <v>4991</v>
      </c>
      <c r="U1529" t="s">
        <v>7219</v>
      </c>
    </row>
    <row r="1530" spans="1:22" x14ac:dyDescent="0.35">
      <c r="A1530" t="s">
        <v>6099</v>
      </c>
      <c r="B1530" s="3" t="s">
        <v>25</v>
      </c>
      <c r="E1530" t="s">
        <v>65</v>
      </c>
      <c r="G1530" t="s">
        <v>5731</v>
      </c>
      <c r="J1530" t="s">
        <v>5732</v>
      </c>
      <c r="K1530" t="s">
        <v>5733</v>
      </c>
      <c r="L1530" t="s">
        <v>30</v>
      </c>
      <c r="M1530" s="55">
        <v>53089</v>
      </c>
      <c r="N1530" s="3" t="s">
        <v>138</v>
      </c>
      <c r="O1530" t="s">
        <v>5734</v>
      </c>
      <c r="Q1530">
        <v>20</v>
      </c>
      <c r="S1530" s="5">
        <v>46084</v>
      </c>
      <c r="T1530" s="4" t="s">
        <v>8649</v>
      </c>
    </row>
    <row r="1531" spans="1:22" ht="12.75" hidden="1" customHeight="1" x14ac:dyDescent="0.35">
      <c r="A1531" t="s">
        <v>139</v>
      </c>
      <c r="E1531" t="s">
        <v>441</v>
      </c>
      <c r="G1531" t="s">
        <v>2740</v>
      </c>
      <c r="J1531" t="s">
        <v>2741</v>
      </c>
      <c r="K1531" t="s">
        <v>2742</v>
      </c>
      <c r="L1531" t="s">
        <v>30</v>
      </c>
      <c r="M1531">
        <v>54613</v>
      </c>
      <c r="N1531" s="3" t="s">
        <v>27</v>
      </c>
      <c r="U1531" t="s">
        <v>2739</v>
      </c>
    </row>
    <row r="1532" spans="1:22" ht="12.75" hidden="1" customHeight="1" x14ac:dyDescent="0.35">
      <c r="A1532" t="s">
        <v>139</v>
      </c>
      <c r="E1532" t="s">
        <v>1986</v>
      </c>
      <c r="G1532" t="s">
        <v>2740</v>
      </c>
      <c r="J1532" t="s">
        <v>2743</v>
      </c>
      <c r="K1532" t="s">
        <v>2744</v>
      </c>
      <c r="L1532" t="s">
        <v>364</v>
      </c>
      <c r="M1532" t="s">
        <v>2745</v>
      </c>
      <c r="N1532" s="3" t="s">
        <v>2744</v>
      </c>
      <c r="O1532" s="4" t="s">
        <v>2746</v>
      </c>
      <c r="P1532" t="s">
        <v>2747</v>
      </c>
      <c r="Q1532">
        <v>25</v>
      </c>
      <c r="S1532" s="5">
        <v>44548</v>
      </c>
      <c r="T1532" t="s">
        <v>4908</v>
      </c>
    </row>
    <row r="1533" spans="1:22" hidden="1" x14ac:dyDescent="0.35">
      <c r="A1533" t="s">
        <v>139</v>
      </c>
      <c r="E1533" t="s">
        <v>175</v>
      </c>
      <c r="G1533" t="s">
        <v>2749</v>
      </c>
      <c r="J1533" t="s">
        <v>2754</v>
      </c>
      <c r="K1533" t="s">
        <v>2755</v>
      </c>
      <c r="L1533" t="s">
        <v>30</v>
      </c>
      <c r="M1533" t="s">
        <v>2756</v>
      </c>
      <c r="N1533" s="3" t="s">
        <v>409</v>
      </c>
      <c r="O1533" s="4" t="s">
        <v>3115</v>
      </c>
      <c r="P1533" t="s">
        <v>3116</v>
      </c>
      <c r="Q1533">
        <v>25</v>
      </c>
      <c r="S1533" s="5">
        <v>43989</v>
      </c>
      <c r="T1533" t="s">
        <v>3128</v>
      </c>
    </row>
    <row r="1534" spans="1:22" x14ac:dyDescent="0.35">
      <c r="A1534" t="s">
        <v>33</v>
      </c>
      <c r="E1534" t="s">
        <v>3451</v>
      </c>
      <c r="G1534" t="s">
        <v>410</v>
      </c>
      <c r="J1534" t="s">
        <v>2725</v>
      </c>
      <c r="K1534" t="s">
        <v>1105</v>
      </c>
      <c r="L1534" t="s">
        <v>30</v>
      </c>
      <c r="M1534" t="s">
        <v>2726</v>
      </c>
      <c r="N1534" s="3" t="s">
        <v>1053</v>
      </c>
      <c r="O1534" s="4" t="s">
        <v>6260</v>
      </c>
      <c r="P1534" t="s">
        <v>6261</v>
      </c>
      <c r="R1534" t="s">
        <v>8782</v>
      </c>
      <c r="S1534" s="5">
        <v>46098</v>
      </c>
      <c r="T1534" t="s">
        <v>8781</v>
      </c>
      <c r="U1534" t="s">
        <v>8880</v>
      </c>
    </row>
    <row r="1535" spans="1:22" x14ac:dyDescent="0.35">
      <c r="A1535" t="s">
        <v>5351</v>
      </c>
      <c r="B1535" s="3" t="s">
        <v>25</v>
      </c>
      <c r="E1535" t="s">
        <v>118</v>
      </c>
      <c r="G1535" t="s">
        <v>6142</v>
      </c>
      <c r="J1535" t="s">
        <v>6143</v>
      </c>
      <c r="K1535" t="s">
        <v>898</v>
      </c>
      <c r="L1535" t="s">
        <v>6144</v>
      </c>
      <c r="M1535" t="s">
        <v>6145</v>
      </c>
      <c r="O1535" s="4" t="s">
        <v>6146</v>
      </c>
      <c r="P1535" t="s">
        <v>6147</v>
      </c>
      <c r="Q1535">
        <v>20</v>
      </c>
      <c r="S1535" s="5">
        <v>45772</v>
      </c>
      <c r="T1535" t="s">
        <v>4991</v>
      </c>
      <c r="U1535" t="s">
        <v>6148</v>
      </c>
    </row>
    <row r="1536" spans="1:22" hidden="1" x14ac:dyDescent="0.35">
      <c r="A1536" t="s">
        <v>139</v>
      </c>
      <c r="E1536" s="2" t="s">
        <v>2035</v>
      </c>
      <c r="G1536" s="2" t="s">
        <v>2761</v>
      </c>
      <c r="J1536" t="s">
        <v>2762</v>
      </c>
      <c r="K1536" t="s">
        <v>2763</v>
      </c>
      <c r="L1536" t="s">
        <v>996</v>
      </c>
      <c r="M1536">
        <v>55804</v>
      </c>
      <c r="N1536" s="3" t="s">
        <v>2764</v>
      </c>
      <c r="O1536" t="s">
        <v>2765</v>
      </c>
      <c r="P1536" t="s">
        <v>2766</v>
      </c>
      <c r="T1536" s="7"/>
      <c r="U1536" t="s">
        <v>1478</v>
      </c>
    </row>
    <row r="1537" spans="1:23" hidden="1" x14ac:dyDescent="0.35">
      <c r="A1537" t="s">
        <v>139</v>
      </c>
      <c r="E1537" t="s">
        <v>2005</v>
      </c>
      <c r="G1537" t="s">
        <v>2761</v>
      </c>
      <c r="J1537" t="s">
        <v>3857</v>
      </c>
      <c r="K1537" t="s">
        <v>187</v>
      </c>
      <c r="L1537" t="s">
        <v>30</v>
      </c>
      <c r="M1537">
        <v>54703</v>
      </c>
      <c r="N1537" s="3" t="s">
        <v>187</v>
      </c>
      <c r="O1537" s="4" t="s">
        <v>3019</v>
      </c>
      <c r="P1537" t="s">
        <v>5049</v>
      </c>
      <c r="Q1537">
        <v>25</v>
      </c>
      <c r="S1537" s="5">
        <v>44646</v>
      </c>
      <c r="T1537" t="s">
        <v>5050</v>
      </c>
      <c r="U1537" t="s">
        <v>3858</v>
      </c>
    </row>
    <row r="1538" spans="1:23" ht="12.75" hidden="1" customHeight="1" x14ac:dyDescent="0.35">
      <c r="A1538" t="s">
        <v>139</v>
      </c>
      <c r="E1538" t="s">
        <v>5458</v>
      </c>
      <c r="G1538" t="s">
        <v>2761</v>
      </c>
      <c r="J1538" t="s">
        <v>5459</v>
      </c>
      <c r="K1538" t="s">
        <v>5460</v>
      </c>
      <c r="L1538" t="s">
        <v>30</v>
      </c>
      <c r="M1538">
        <v>53522</v>
      </c>
      <c r="N1538" s="3" t="s">
        <v>75</v>
      </c>
      <c r="O1538" s="4" t="s">
        <v>5461</v>
      </c>
      <c r="Q1538">
        <v>10</v>
      </c>
      <c r="S1538" s="5">
        <v>44968</v>
      </c>
      <c r="T1538" t="s">
        <v>4991</v>
      </c>
      <c r="U1538" t="s">
        <v>5414</v>
      </c>
    </row>
    <row r="1539" spans="1:23" ht="12.75" customHeight="1" x14ac:dyDescent="0.35">
      <c r="A1539" t="s">
        <v>33</v>
      </c>
      <c r="E1539" t="s">
        <v>6581</v>
      </c>
      <c r="G1539" t="s">
        <v>6142</v>
      </c>
      <c r="J1539" t="s">
        <v>6582</v>
      </c>
      <c r="K1539" t="s">
        <v>3975</v>
      </c>
      <c r="L1539" t="s">
        <v>30</v>
      </c>
      <c r="M1539" t="s">
        <v>6583</v>
      </c>
      <c r="N1539" s="3" t="s">
        <v>481</v>
      </c>
      <c r="O1539" t="s">
        <v>6584</v>
      </c>
      <c r="P1539" t="s">
        <v>6883</v>
      </c>
      <c r="Q1539">
        <v>300</v>
      </c>
      <c r="S1539" s="5">
        <v>45368</v>
      </c>
      <c r="T1539" s="4" t="s">
        <v>6585</v>
      </c>
    </row>
    <row r="1540" spans="1:23" x14ac:dyDescent="0.35">
      <c r="A1540" t="s">
        <v>5797</v>
      </c>
      <c r="E1540" t="s">
        <v>4514</v>
      </c>
      <c r="G1540" t="s">
        <v>6142</v>
      </c>
      <c r="J1540" t="s">
        <v>8524</v>
      </c>
      <c r="K1540" t="s">
        <v>8525</v>
      </c>
      <c r="L1540" t="s">
        <v>30</v>
      </c>
      <c r="M1540">
        <v>53551</v>
      </c>
      <c r="N1540" s="3" t="s">
        <v>31</v>
      </c>
      <c r="O1540" s="4" t="s">
        <v>8526</v>
      </c>
      <c r="Q1540">
        <v>10</v>
      </c>
      <c r="S1540" s="5">
        <v>46068</v>
      </c>
      <c r="T1540" t="s">
        <v>4991</v>
      </c>
      <c r="U1540" t="s">
        <v>8470</v>
      </c>
    </row>
    <row r="1541" spans="1:23" hidden="1" x14ac:dyDescent="0.35">
      <c r="A1541" t="s">
        <v>139</v>
      </c>
      <c r="E1541" t="s">
        <v>1516</v>
      </c>
      <c r="G1541" t="s">
        <v>5569</v>
      </c>
      <c r="J1541" t="s">
        <v>5570</v>
      </c>
      <c r="K1541" t="s">
        <v>128</v>
      </c>
      <c r="L1541" t="s">
        <v>30</v>
      </c>
      <c r="M1541">
        <v>53711</v>
      </c>
      <c r="N1541" s="3" t="s">
        <v>129</v>
      </c>
      <c r="O1541" s="4" t="s">
        <v>5571</v>
      </c>
      <c r="P1541" t="s">
        <v>5572</v>
      </c>
      <c r="Q1541">
        <v>10</v>
      </c>
      <c r="S1541" s="5">
        <v>44969</v>
      </c>
      <c r="T1541" t="s">
        <v>4991</v>
      </c>
      <c r="U1541" t="s">
        <v>5414</v>
      </c>
    </row>
    <row r="1542" spans="1:23" ht="12.75" customHeight="1" x14ac:dyDescent="0.35">
      <c r="A1542" t="s">
        <v>4920</v>
      </c>
      <c r="B1542" s="3" t="s">
        <v>25</v>
      </c>
      <c r="E1542" t="s">
        <v>4167</v>
      </c>
      <c r="G1542" t="s">
        <v>4168</v>
      </c>
      <c r="J1542" t="s">
        <v>4169</v>
      </c>
      <c r="K1542" t="s">
        <v>4170</v>
      </c>
      <c r="L1542" t="s">
        <v>30</v>
      </c>
      <c r="M1542" t="s">
        <v>6218</v>
      </c>
      <c r="N1542" s="3" t="s">
        <v>69</v>
      </c>
      <c r="O1542" t="s">
        <v>4171</v>
      </c>
      <c r="P1542" t="s">
        <v>6219</v>
      </c>
      <c r="Q1542">
        <v>20</v>
      </c>
      <c r="S1542" s="5">
        <v>46123</v>
      </c>
      <c r="T1542" s="4" t="s">
        <v>8906</v>
      </c>
      <c r="U1542" t="s">
        <v>4173</v>
      </c>
    </row>
    <row r="1543" spans="1:23" hidden="1" x14ac:dyDescent="0.35">
      <c r="A1543" t="s">
        <v>139</v>
      </c>
      <c r="E1543" t="s">
        <v>2141</v>
      </c>
      <c r="G1543" t="s">
        <v>5495</v>
      </c>
      <c r="J1543" t="s">
        <v>5496</v>
      </c>
      <c r="K1543" t="s">
        <v>1730</v>
      </c>
      <c r="L1543" t="s">
        <v>30</v>
      </c>
      <c r="M1543">
        <v>53558</v>
      </c>
      <c r="N1543" s="3" t="s">
        <v>129</v>
      </c>
      <c r="O1543" s="4" t="s">
        <v>6007</v>
      </c>
      <c r="P1543" t="s">
        <v>5497</v>
      </c>
      <c r="Q1543">
        <v>10</v>
      </c>
      <c r="S1543" s="5">
        <v>44968</v>
      </c>
      <c r="T1543" t="s">
        <v>4991</v>
      </c>
      <c r="U1543" t="s">
        <v>5414</v>
      </c>
    </row>
    <row r="1544" spans="1:23" ht="12.75" hidden="1" customHeight="1" x14ac:dyDescent="0.35">
      <c r="A1544" t="s">
        <v>139</v>
      </c>
      <c r="E1544" t="s">
        <v>1807</v>
      </c>
      <c r="G1544" t="s">
        <v>4459</v>
      </c>
      <c r="J1544" t="s">
        <v>4454</v>
      </c>
      <c r="K1544" t="s">
        <v>4455</v>
      </c>
      <c r="L1544" t="s">
        <v>30</v>
      </c>
      <c r="M1544">
        <v>53182</v>
      </c>
      <c r="N1544" s="3" t="s">
        <v>117</v>
      </c>
      <c r="O1544" s="4" t="s">
        <v>4456</v>
      </c>
      <c r="P1544" t="s">
        <v>4457</v>
      </c>
      <c r="Q1544">
        <v>25</v>
      </c>
      <c r="S1544" s="5">
        <v>44287</v>
      </c>
      <c r="T1544" t="s">
        <v>4458</v>
      </c>
      <c r="U1544" t="s">
        <v>3912</v>
      </c>
    </row>
    <row r="1545" spans="1:23" hidden="1" x14ac:dyDescent="0.35">
      <c r="A1545" t="s">
        <v>139</v>
      </c>
      <c r="E1545" t="s">
        <v>484</v>
      </c>
      <c r="G1545" t="s">
        <v>2769</v>
      </c>
      <c r="J1545" t="s">
        <v>2770</v>
      </c>
      <c r="K1545" t="s">
        <v>2771</v>
      </c>
      <c r="L1545" t="s">
        <v>30</v>
      </c>
      <c r="M1545">
        <v>54655</v>
      </c>
      <c r="N1545" s="3" t="s">
        <v>599</v>
      </c>
      <c r="U1545" t="s">
        <v>9025</v>
      </c>
    </row>
    <row r="1546" spans="1:23" ht="12.75" customHeight="1" x14ac:dyDescent="0.35">
      <c r="A1546" t="s">
        <v>7101</v>
      </c>
      <c r="B1546" s="3" t="s">
        <v>25</v>
      </c>
      <c r="E1546" t="s">
        <v>2694</v>
      </c>
      <c r="G1546" t="s">
        <v>2727</v>
      </c>
      <c r="J1546" t="s">
        <v>8465</v>
      </c>
      <c r="K1546" t="s">
        <v>666</v>
      </c>
      <c r="L1546" t="s">
        <v>30</v>
      </c>
      <c r="M1546">
        <v>53066</v>
      </c>
      <c r="N1546" s="3" t="s">
        <v>138</v>
      </c>
      <c r="O1546" t="s">
        <v>6975</v>
      </c>
      <c r="Q1546">
        <v>60</v>
      </c>
      <c r="S1546" s="5">
        <v>46068</v>
      </c>
      <c r="T1546" s="4" t="s">
        <v>8466</v>
      </c>
      <c r="V1546" t="s">
        <v>3356</v>
      </c>
    </row>
    <row r="1547" spans="1:23" ht="12.75" hidden="1" customHeight="1" x14ac:dyDescent="0.35">
      <c r="A1547" t="s">
        <v>139</v>
      </c>
      <c r="B1547" s="3" t="s">
        <v>25</v>
      </c>
      <c r="E1547" t="s">
        <v>4242</v>
      </c>
      <c r="G1547" t="s">
        <v>4362</v>
      </c>
      <c r="J1547" t="s">
        <v>4363</v>
      </c>
      <c r="K1547" t="s">
        <v>1485</v>
      </c>
      <c r="L1547" t="s">
        <v>30</v>
      </c>
      <c r="M1547">
        <v>53014</v>
      </c>
      <c r="N1547" s="3" t="s">
        <v>414</v>
      </c>
      <c r="O1547" t="s">
        <v>4364</v>
      </c>
      <c r="Q1547">
        <v>60</v>
      </c>
      <c r="S1547" s="5">
        <v>44283</v>
      </c>
      <c r="T1547" s="4" t="s">
        <v>4365</v>
      </c>
    </row>
    <row r="1548" spans="1:23" ht="12.75" customHeight="1" x14ac:dyDescent="0.35">
      <c r="A1548" t="s">
        <v>33</v>
      </c>
      <c r="E1548" t="s">
        <v>3450</v>
      </c>
      <c r="G1548" t="s">
        <v>2727</v>
      </c>
      <c r="J1548" t="s">
        <v>9237</v>
      </c>
      <c r="K1548" t="s">
        <v>325</v>
      </c>
      <c r="L1548" t="s">
        <v>30</v>
      </c>
      <c r="M1548">
        <v>54962</v>
      </c>
      <c r="N1548" s="3" t="s">
        <v>162</v>
      </c>
      <c r="O1548" s="4" t="s">
        <v>9235</v>
      </c>
      <c r="P1548" t="s">
        <v>9236</v>
      </c>
      <c r="U1548" t="s">
        <v>9033</v>
      </c>
    </row>
    <row r="1549" spans="1:23" x14ac:dyDescent="0.35">
      <c r="A1549" t="s">
        <v>33</v>
      </c>
      <c r="E1549" t="s">
        <v>2733</v>
      </c>
      <c r="G1549" t="s">
        <v>2734</v>
      </c>
      <c r="J1549" t="s">
        <v>2735</v>
      </c>
      <c r="K1549" t="s">
        <v>593</v>
      </c>
      <c r="L1549" t="s">
        <v>30</v>
      </c>
      <c r="M1549">
        <v>53593</v>
      </c>
      <c r="N1549" s="3" t="s">
        <v>129</v>
      </c>
      <c r="O1549" s="4" t="s">
        <v>9080</v>
      </c>
      <c r="P1549" t="s">
        <v>9081</v>
      </c>
      <c r="U1549" t="s">
        <v>9009</v>
      </c>
    </row>
    <row r="1550" spans="1:23" hidden="1" x14ac:dyDescent="0.35">
      <c r="A1550" t="s">
        <v>139</v>
      </c>
      <c r="E1550" t="s">
        <v>2757</v>
      </c>
      <c r="G1550" t="s">
        <v>2758</v>
      </c>
      <c r="J1550" t="s">
        <v>5269</v>
      </c>
      <c r="K1550" t="s">
        <v>2760</v>
      </c>
      <c r="L1550" t="s">
        <v>30</v>
      </c>
      <c r="M1550">
        <v>54527</v>
      </c>
      <c r="N1550" s="3" t="s">
        <v>247</v>
      </c>
      <c r="U1550" t="s">
        <v>9413</v>
      </c>
    </row>
    <row r="1551" spans="1:23" hidden="1" x14ac:dyDescent="0.35">
      <c r="A1551" t="s">
        <v>139</v>
      </c>
      <c r="E1551" t="s">
        <v>3044</v>
      </c>
      <c r="G1551" t="s">
        <v>2782</v>
      </c>
      <c r="J1551" t="s">
        <v>3045</v>
      </c>
      <c r="K1551" t="s">
        <v>3046</v>
      </c>
      <c r="L1551" t="s">
        <v>30</v>
      </c>
      <c r="M1551">
        <v>53177</v>
      </c>
      <c r="N1551" s="3" t="s">
        <v>117</v>
      </c>
      <c r="O1551" s="4" t="s">
        <v>3047</v>
      </c>
      <c r="P1551" t="s">
        <v>3048</v>
      </c>
      <c r="Q1551">
        <v>25</v>
      </c>
      <c r="S1551" s="5">
        <v>43941</v>
      </c>
    </row>
    <row r="1552" spans="1:23" ht="15" x14ac:dyDescent="0.4">
      <c r="A1552" t="s">
        <v>33</v>
      </c>
      <c r="C1552" t="s">
        <v>6518</v>
      </c>
      <c r="E1552" t="s">
        <v>603</v>
      </c>
      <c r="G1552" t="s">
        <v>6576</v>
      </c>
      <c r="J1552" t="s">
        <v>6519</v>
      </c>
      <c r="K1552" t="s">
        <v>246</v>
      </c>
      <c r="L1552" t="s">
        <v>30</v>
      </c>
      <c r="M1552">
        <v>54546</v>
      </c>
      <c r="N1552" s="3" t="s">
        <v>247</v>
      </c>
      <c r="O1552" t="s">
        <v>6890</v>
      </c>
      <c r="P1552" t="s">
        <v>6520</v>
      </c>
      <c r="Q1552">
        <v>300</v>
      </c>
      <c r="R1552">
        <v>30</v>
      </c>
      <c r="S1552" s="5">
        <v>45335</v>
      </c>
      <c r="T1552" t="s">
        <v>6521</v>
      </c>
      <c r="U1552" t="s">
        <v>6522</v>
      </c>
      <c r="V1552" s="21" t="s">
        <v>6925</v>
      </c>
      <c r="W1552" t="s">
        <v>6968</v>
      </c>
    </row>
    <row r="1553" spans="1:22" hidden="1" x14ac:dyDescent="0.35">
      <c r="A1553" t="s">
        <v>139</v>
      </c>
      <c r="E1553" t="s">
        <v>608</v>
      </c>
      <c r="G1553" t="s">
        <v>5353</v>
      </c>
      <c r="J1553" t="s">
        <v>5354</v>
      </c>
      <c r="K1553" t="s">
        <v>2144</v>
      </c>
      <c r="L1553" t="s">
        <v>30</v>
      </c>
      <c r="M1553">
        <v>54025</v>
      </c>
      <c r="N1553" s="3" t="s">
        <v>579</v>
      </c>
      <c r="Q1553">
        <v>25</v>
      </c>
      <c r="S1553" s="5">
        <v>44890</v>
      </c>
      <c r="T1553" t="s">
        <v>5352</v>
      </c>
      <c r="U1553" t="s">
        <v>3772</v>
      </c>
    </row>
    <row r="1554" spans="1:22" ht="15.75" customHeight="1" x14ac:dyDescent="0.35">
      <c r="A1554" t="s">
        <v>6186</v>
      </c>
      <c r="E1554" t="s">
        <v>1141</v>
      </c>
      <c r="G1554" t="s">
        <v>5860</v>
      </c>
      <c r="J1554" t="s">
        <v>5861</v>
      </c>
      <c r="K1554" t="s">
        <v>1528</v>
      </c>
      <c r="L1554" t="s">
        <v>30</v>
      </c>
      <c r="M1554">
        <v>54455</v>
      </c>
      <c r="N1554" s="3" t="s">
        <v>124</v>
      </c>
      <c r="O1554" t="s">
        <v>5862</v>
      </c>
      <c r="Q1554">
        <v>25</v>
      </c>
      <c r="S1554" s="5">
        <v>46267</v>
      </c>
      <c r="T1554" s="4" t="s">
        <v>9545</v>
      </c>
      <c r="U1554" s="32"/>
      <c r="V1554" t="s">
        <v>6881</v>
      </c>
    </row>
    <row r="1555" spans="1:22" hidden="1" x14ac:dyDescent="0.35">
      <c r="A1555" t="s">
        <v>139</v>
      </c>
      <c r="E1555" t="s">
        <v>2791</v>
      </c>
      <c r="G1555" t="s">
        <v>2792</v>
      </c>
      <c r="J1555" t="s">
        <v>2793</v>
      </c>
      <c r="K1555" t="s">
        <v>2794</v>
      </c>
      <c r="L1555" t="s">
        <v>30</v>
      </c>
      <c r="M1555" t="s">
        <v>4451</v>
      </c>
      <c r="N1555" s="3" t="s">
        <v>80</v>
      </c>
      <c r="O1555" s="4" t="s">
        <v>2795</v>
      </c>
      <c r="P1555" t="s">
        <v>2796</v>
      </c>
      <c r="Q1555">
        <v>25</v>
      </c>
      <c r="S1555" s="5">
        <v>44670</v>
      </c>
      <c r="T1555" t="s">
        <v>5137</v>
      </c>
    </row>
    <row r="1556" spans="1:22" x14ac:dyDescent="0.35">
      <c r="A1556" t="s">
        <v>6186</v>
      </c>
      <c r="E1556" t="s">
        <v>603</v>
      </c>
      <c r="G1556" t="s">
        <v>9414</v>
      </c>
      <c r="J1556" t="s">
        <v>9247</v>
      </c>
      <c r="K1556" t="s">
        <v>472</v>
      </c>
      <c r="L1556" t="s">
        <v>30</v>
      </c>
      <c r="M1556">
        <v>54944</v>
      </c>
      <c r="N1556" s="3" t="s">
        <v>281</v>
      </c>
      <c r="O1556" s="4" t="s">
        <v>9248</v>
      </c>
      <c r="Q1556">
        <v>10</v>
      </c>
      <c r="S1556" s="5">
        <v>46200</v>
      </c>
      <c r="T1556" t="s">
        <v>4991</v>
      </c>
      <c r="U1556" t="s">
        <v>9249</v>
      </c>
    </row>
    <row r="1557" spans="1:22" hidden="1" x14ac:dyDescent="0.35">
      <c r="A1557" t="s">
        <v>139</v>
      </c>
      <c r="E1557" t="s">
        <v>1292</v>
      </c>
      <c r="G1557" t="s">
        <v>2798</v>
      </c>
      <c r="J1557" t="s">
        <v>2799</v>
      </c>
      <c r="K1557" t="s">
        <v>1089</v>
      </c>
      <c r="L1557" t="s">
        <v>30</v>
      </c>
      <c r="M1557" t="s">
        <v>2800</v>
      </c>
      <c r="N1557" s="3" t="s">
        <v>281</v>
      </c>
      <c r="O1557" s="4" t="s">
        <v>2801</v>
      </c>
      <c r="P1557" t="s">
        <v>2802</v>
      </c>
      <c r="Q1557">
        <v>25</v>
      </c>
      <c r="S1557" s="5">
        <v>44540</v>
      </c>
      <c r="T1557" t="s">
        <v>4854</v>
      </c>
    </row>
    <row r="1558" spans="1:22" x14ac:dyDescent="0.35">
      <c r="A1558" t="s">
        <v>9511</v>
      </c>
      <c r="B1558" s="3" t="s">
        <v>25</v>
      </c>
      <c r="C1558" t="s">
        <v>3187</v>
      </c>
      <c r="E1558" t="s">
        <v>417</v>
      </c>
      <c r="G1558" t="s">
        <v>5320</v>
      </c>
      <c r="J1558" t="s">
        <v>9512</v>
      </c>
      <c r="K1558" t="s">
        <v>9513</v>
      </c>
      <c r="L1558" t="s">
        <v>283</v>
      </c>
      <c r="M1558">
        <v>36022</v>
      </c>
      <c r="O1558" s="4" t="s">
        <v>5321</v>
      </c>
      <c r="P1558" t="s">
        <v>9514</v>
      </c>
      <c r="Q1558">
        <v>100</v>
      </c>
      <c r="S1558" s="5">
        <v>46220</v>
      </c>
      <c r="T1558" s="4" t="s">
        <v>9515</v>
      </c>
      <c r="V1558" t="s">
        <v>4922</v>
      </c>
    </row>
    <row r="1559" spans="1:22" hidden="1" x14ac:dyDescent="0.35">
      <c r="A1559" t="s">
        <v>139</v>
      </c>
      <c r="E1559" t="s">
        <v>6659</v>
      </c>
      <c r="G1559" t="s">
        <v>6660</v>
      </c>
      <c r="J1559" t="s">
        <v>6661</v>
      </c>
      <c r="K1559" t="s">
        <v>1485</v>
      </c>
      <c r="L1559" t="s">
        <v>30</v>
      </c>
      <c r="M1559">
        <v>53014</v>
      </c>
      <c r="N1559" s="3" t="s">
        <v>414</v>
      </c>
      <c r="O1559" s="4" t="s">
        <v>6662</v>
      </c>
      <c r="P1559" t="s">
        <v>6663</v>
      </c>
      <c r="Q1559">
        <v>25</v>
      </c>
      <c r="S1559" s="5">
        <v>45399</v>
      </c>
      <c r="T1559" t="s">
        <v>6664</v>
      </c>
      <c r="U1559" t="s">
        <v>2299</v>
      </c>
    </row>
    <row r="1560" spans="1:22" hidden="1" x14ac:dyDescent="0.35">
      <c r="A1560" t="s">
        <v>139</v>
      </c>
      <c r="E1560" t="s">
        <v>5934</v>
      </c>
      <c r="G1560" t="s">
        <v>5935</v>
      </c>
      <c r="J1560" t="s">
        <v>5936</v>
      </c>
      <c r="K1560" t="s">
        <v>2068</v>
      </c>
      <c r="L1560" t="s">
        <v>30</v>
      </c>
      <c r="M1560">
        <v>53572</v>
      </c>
      <c r="N1560" s="3" t="s">
        <v>129</v>
      </c>
      <c r="O1560" t="s">
        <v>5937</v>
      </c>
      <c r="Q1560">
        <v>25</v>
      </c>
      <c r="S1560" s="5">
        <v>45080</v>
      </c>
      <c r="T1560" s="4" t="s">
        <v>5938</v>
      </c>
    </row>
    <row r="1561" spans="1:22" x14ac:dyDescent="0.35">
      <c r="A1561" t="s">
        <v>7120</v>
      </c>
      <c r="E1561" t="s">
        <v>1292</v>
      </c>
      <c r="G1561" t="s">
        <v>7149</v>
      </c>
      <c r="J1561" t="s">
        <v>7150</v>
      </c>
      <c r="K1561" t="s">
        <v>383</v>
      </c>
      <c r="L1561" t="s">
        <v>30</v>
      </c>
      <c r="M1561" t="s">
        <v>8984</v>
      </c>
      <c r="N1561" s="3" t="s">
        <v>281</v>
      </c>
      <c r="O1561" t="s">
        <v>7151</v>
      </c>
      <c r="Q1561">
        <v>75</v>
      </c>
      <c r="S1561" s="5">
        <v>46159</v>
      </c>
      <c r="T1561" s="4" t="s">
        <v>8985</v>
      </c>
    </row>
    <row r="1562" spans="1:22" hidden="1" x14ac:dyDescent="0.35">
      <c r="A1562" t="s">
        <v>139</v>
      </c>
      <c r="E1562" t="s">
        <v>2776</v>
      </c>
      <c r="G1562" t="s">
        <v>2777</v>
      </c>
      <c r="J1562" t="s">
        <v>2778</v>
      </c>
      <c r="K1562" t="s">
        <v>1835</v>
      </c>
      <c r="L1562" t="s">
        <v>30</v>
      </c>
      <c r="M1562">
        <v>53562</v>
      </c>
      <c r="N1562" s="3" t="s">
        <v>129</v>
      </c>
      <c r="U1562" t="s">
        <v>9477</v>
      </c>
    </row>
    <row r="1563" spans="1:22" hidden="1" x14ac:dyDescent="0.35">
      <c r="A1563" t="s">
        <v>139</v>
      </c>
      <c r="E1563" t="s">
        <v>955</v>
      </c>
      <c r="G1563" t="s">
        <v>4830</v>
      </c>
      <c r="J1563" t="s">
        <v>4831</v>
      </c>
      <c r="K1563" t="s">
        <v>511</v>
      </c>
      <c r="L1563" t="s">
        <v>30</v>
      </c>
      <c r="M1563">
        <v>54406</v>
      </c>
      <c r="N1563" s="3" t="s">
        <v>320</v>
      </c>
      <c r="O1563" s="4" t="s">
        <v>4832</v>
      </c>
      <c r="Q1563">
        <v>25</v>
      </c>
      <c r="R1563">
        <v>25</v>
      </c>
      <c r="S1563" s="5">
        <v>44489</v>
      </c>
      <c r="T1563" s="4" t="s">
        <v>4833</v>
      </c>
      <c r="U1563" t="s">
        <v>4834</v>
      </c>
    </row>
    <row r="1564" spans="1:22" hidden="1" x14ac:dyDescent="0.35">
      <c r="A1564" t="s">
        <v>139</v>
      </c>
      <c r="E1564" t="s">
        <v>168</v>
      </c>
      <c r="G1564" t="s">
        <v>2779</v>
      </c>
      <c r="J1564" t="s">
        <v>2780</v>
      </c>
      <c r="K1564" t="s">
        <v>212</v>
      </c>
      <c r="L1564" t="s">
        <v>30</v>
      </c>
      <c r="M1564">
        <v>54235</v>
      </c>
      <c r="N1564" s="3" t="s">
        <v>213</v>
      </c>
      <c r="T1564" s="4"/>
      <c r="U1564" t="s">
        <v>9477</v>
      </c>
    </row>
    <row r="1565" spans="1:22" hidden="1" x14ac:dyDescent="0.35">
      <c r="A1565" t="s">
        <v>139</v>
      </c>
      <c r="E1565" t="s">
        <v>4695</v>
      </c>
      <c r="G1565" t="s">
        <v>2810</v>
      </c>
      <c r="J1565" t="s">
        <v>4696</v>
      </c>
      <c r="K1565" t="s">
        <v>261</v>
      </c>
      <c r="L1565" t="s">
        <v>30</v>
      </c>
      <c r="M1565">
        <v>54153</v>
      </c>
      <c r="N1565" s="3" t="s">
        <v>261</v>
      </c>
      <c r="O1565" s="4" t="s">
        <v>4697</v>
      </c>
      <c r="P1565" t="s">
        <v>4698</v>
      </c>
      <c r="Q1565">
        <v>25</v>
      </c>
      <c r="S1565" s="5">
        <v>44357</v>
      </c>
      <c r="T1565" t="s">
        <v>4699</v>
      </c>
      <c r="U1565" t="s">
        <v>4700</v>
      </c>
    </row>
    <row r="1566" spans="1:22" x14ac:dyDescent="0.35">
      <c r="A1566" t="s">
        <v>33</v>
      </c>
      <c r="E1566" t="s">
        <v>2736</v>
      </c>
      <c r="G1566" t="s">
        <v>2737</v>
      </c>
      <c r="J1566" t="s">
        <v>3800</v>
      </c>
      <c r="K1566" t="s">
        <v>1646</v>
      </c>
      <c r="L1566" t="s">
        <v>30</v>
      </c>
      <c r="M1566">
        <v>53562</v>
      </c>
      <c r="N1566" s="3" t="s">
        <v>129</v>
      </c>
      <c r="O1566" s="4" t="s">
        <v>2738</v>
      </c>
      <c r="P1566" t="s">
        <v>3801</v>
      </c>
      <c r="Q1566">
        <v>300</v>
      </c>
      <c r="R1566" s="43" t="s">
        <v>8397</v>
      </c>
      <c r="S1566" s="5">
        <v>45456</v>
      </c>
      <c r="T1566" s="4" t="s">
        <v>8349</v>
      </c>
      <c r="U1566" t="s">
        <v>6778</v>
      </c>
    </row>
    <row r="1567" spans="1:22" hidden="1" x14ac:dyDescent="0.35">
      <c r="A1567" t="s">
        <v>139</v>
      </c>
      <c r="B1567" s="3" t="s">
        <v>25</v>
      </c>
      <c r="E1567" t="s">
        <v>4351</v>
      </c>
      <c r="G1567" t="s">
        <v>4352</v>
      </c>
      <c r="J1567" t="s">
        <v>6177</v>
      </c>
      <c r="K1567" t="s">
        <v>1730</v>
      </c>
      <c r="L1567" t="s">
        <v>30</v>
      </c>
      <c r="M1567" t="s">
        <v>6178</v>
      </c>
      <c r="N1567" s="3" t="s">
        <v>129</v>
      </c>
      <c r="O1567" t="s">
        <v>4353</v>
      </c>
      <c r="Q1567">
        <v>20</v>
      </c>
      <c r="S1567" s="5">
        <v>44760</v>
      </c>
      <c r="T1567" s="4" t="s">
        <v>5230</v>
      </c>
      <c r="U1567" t="s">
        <v>6179</v>
      </c>
    </row>
    <row r="1568" spans="1:22" x14ac:dyDescent="0.35">
      <c r="A1568" t="s">
        <v>4920</v>
      </c>
      <c r="E1568" t="s">
        <v>7073</v>
      </c>
      <c r="G1568" t="s">
        <v>2749</v>
      </c>
      <c r="J1568" t="s">
        <v>2750</v>
      </c>
      <c r="K1568" t="s">
        <v>2751</v>
      </c>
      <c r="L1568" t="s">
        <v>30</v>
      </c>
      <c r="M1568" t="s">
        <v>5378</v>
      </c>
      <c r="N1568" s="3" t="s">
        <v>444</v>
      </c>
      <c r="O1568" s="4" t="s">
        <v>2752</v>
      </c>
      <c r="P1568" t="s">
        <v>2753</v>
      </c>
      <c r="Q1568">
        <v>25</v>
      </c>
      <c r="S1568" s="5">
        <v>46007</v>
      </c>
      <c r="T1568" t="s">
        <v>8308</v>
      </c>
    </row>
    <row r="1569" spans="1:23" x14ac:dyDescent="0.35">
      <c r="A1569" t="s">
        <v>5797</v>
      </c>
      <c r="B1569" s="3" t="s">
        <v>25</v>
      </c>
      <c r="E1569" t="s">
        <v>5238</v>
      </c>
      <c r="G1569" t="s">
        <v>8327</v>
      </c>
      <c r="J1569" t="s">
        <v>8328</v>
      </c>
      <c r="K1569" t="s">
        <v>62</v>
      </c>
      <c r="L1569" t="s">
        <v>30</v>
      </c>
      <c r="M1569">
        <v>53959</v>
      </c>
      <c r="N1569" s="3" t="s">
        <v>63</v>
      </c>
      <c r="O1569" s="4" t="s">
        <v>8329</v>
      </c>
      <c r="P1569" t="s">
        <v>8330</v>
      </c>
      <c r="Q1569">
        <v>10</v>
      </c>
      <c r="S1569" s="5">
        <v>46013</v>
      </c>
      <c r="T1569" t="s">
        <v>8331</v>
      </c>
      <c r="U1569" t="s">
        <v>8332</v>
      </c>
    </row>
    <row r="1570" spans="1:23" x14ac:dyDescent="0.35">
      <c r="A1570" t="s">
        <v>7074</v>
      </c>
      <c r="C1570" t="s">
        <v>8352</v>
      </c>
      <c r="E1570" t="s">
        <v>8355</v>
      </c>
      <c r="G1570" t="s">
        <v>8353</v>
      </c>
      <c r="J1570" t="s">
        <v>8354</v>
      </c>
      <c r="K1570" t="s">
        <v>128</v>
      </c>
      <c r="L1570" t="s">
        <v>30</v>
      </c>
      <c r="M1570">
        <v>53717</v>
      </c>
      <c r="N1570" s="3" t="s">
        <v>129</v>
      </c>
      <c r="O1570" s="4" t="s">
        <v>8356</v>
      </c>
      <c r="P1570" t="s">
        <v>8357</v>
      </c>
      <c r="Q1570">
        <v>25</v>
      </c>
      <c r="S1570" s="5">
        <v>46024</v>
      </c>
      <c r="T1570" t="s">
        <v>8358</v>
      </c>
      <c r="U1570" t="s">
        <v>8359</v>
      </c>
    </row>
    <row r="1571" spans="1:23" ht="12.75" hidden="1" customHeight="1" x14ac:dyDescent="0.35">
      <c r="A1571" t="s">
        <v>139</v>
      </c>
      <c r="E1571" t="s">
        <v>663</v>
      </c>
      <c r="G1571" t="s">
        <v>6554</v>
      </c>
      <c r="J1571" t="s">
        <v>6555</v>
      </c>
      <c r="K1571" t="s">
        <v>2162</v>
      </c>
      <c r="L1571" t="s">
        <v>30</v>
      </c>
      <c r="M1571">
        <v>53002</v>
      </c>
      <c r="N1571" s="3" t="s">
        <v>355</v>
      </c>
      <c r="O1571" s="4" t="s">
        <v>6556</v>
      </c>
      <c r="P1571" t="s">
        <v>6557</v>
      </c>
      <c r="Q1571">
        <v>25</v>
      </c>
      <c r="S1571" s="5">
        <v>45355</v>
      </c>
      <c r="T1571" t="s">
        <v>6558</v>
      </c>
    </row>
    <row r="1572" spans="1:23" x14ac:dyDescent="0.35">
      <c r="A1572" t="s">
        <v>4920</v>
      </c>
      <c r="E1572" t="s">
        <v>71</v>
      </c>
      <c r="G1572" t="s">
        <v>2767</v>
      </c>
      <c r="J1572" t="s">
        <v>3984</v>
      </c>
      <c r="K1572" t="s">
        <v>86</v>
      </c>
      <c r="L1572" t="s">
        <v>30</v>
      </c>
      <c r="M1572" t="s">
        <v>7028</v>
      </c>
      <c r="N1572" s="3" t="s">
        <v>87</v>
      </c>
      <c r="O1572" s="4" t="s">
        <v>3985</v>
      </c>
      <c r="P1572" t="s">
        <v>2768</v>
      </c>
      <c r="Q1572">
        <v>25</v>
      </c>
      <c r="S1572" s="5">
        <v>46043</v>
      </c>
      <c r="T1572" t="s">
        <v>8437</v>
      </c>
    </row>
    <row r="1573" spans="1:23" x14ac:dyDescent="0.35">
      <c r="A1573" t="s">
        <v>6783</v>
      </c>
      <c r="E1573" t="s">
        <v>172</v>
      </c>
      <c r="G1573" t="s">
        <v>5477</v>
      </c>
      <c r="J1573" t="s">
        <v>5478</v>
      </c>
      <c r="K1573" t="s">
        <v>2062</v>
      </c>
      <c r="L1573" t="s">
        <v>30</v>
      </c>
      <c r="M1573" t="s">
        <v>6838</v>
      </c>
      <c r="N1573" s="3" t="s">
        <v>1053</v>
      </c>
      <c r="O1573" s="4" t="s">
        <v>5479</v>
      </c>
      <c r="P1573" t="s">
        <v>5480</v>
      </c>
      <c r="Q1573">
        <v>75</v>
      </c>
      <c r="R1573" t="s">
        <v>8254</v>
      </c>
      <c r="S1573" s="5">
        <v>45887</v>
      </c>
      <c r="T1573" s="4" t="s">
        <v>8019</v>
      </c>
      <c r="U1573" t="s">
        <v>5414</v>
      </c>
      <c r="W1573" t="s">
        <v>3650</v>
      </c>
    </row>
    <row r="1574" spans="1:23" ht="12.75" customHeight="1" x14ac:dyDescent="0.35">
      <c r="A1574" t="s">
        <v>4920</v>
      </c>
      <c r="E1574" t="s">
        <v>1212</v>
      </c>
      <c r="G1574" t="s">
        <v>2772</v>
      </c>
      <c r="J1574" t="s">
        <v>2773</v>
      </c>
      <c r="K1574" t="s">
        <v>2774</v>
      </c>
      <c r="L1574" t="s">
        <v>30</v>
      </c>
      <c r="M1574">
        <v>53517</v>
      </c>
      <c r="N1574" s="3" t="s">
        <v>129</v>
      </c>
      <c r="O1574" s="4" t="s">
        <v>2775</v>
      </c>
      <c r="Q1574">
        <v>20</v>
      </c>
      <c r="S1574" s="5">
        <v>46039</v>
      </c>
      <c r="T1574" s="4" t="s">
        <v>8382</v>
      </c>
    </row>
    <row r="1575" spans="1:23" ht="12.75" hidden="1" customHeight="1" x14ac:dyDescent="0.35">
      <c r="A1575" t="s">
        <v>139</v>
      </c>
      <c r="E1575" t="s">
        <v>399</v>
      </c>
      <c r="G1575" t="s">
        <v>2812</v>
      </c>
      <c r="J1575" t="s">
        <v>2813</v>
      </c>
      <c r="K1575" t="s">
        <v>2814</v>
      </c>
      <c r="L1575" t="s">
        <v>30</v>
      </c>
      <c r="M1575">
        <v>54646</v>
      </c>
      <c r="N1575" s="3" t="s">
        <v>637</v>
      </c>
    </row>
    <row r="1576" spans="1:23" hidden="1" x14ac:dyDescent="0.35">
      <c r="A1576" t="s">
        <v>139</v>
      </c>
      <c r="E1576" t="s">
        <v>3449</v>
      </c>
      <c r="G1576" t="s">
        <v>2810</v>
      </c>
      <c r="J1576" t="s">
        <v>2811</v>
      </c>
      <c r="K1576" t="s">
        <v>300</v>
      </c>
      <c r="L1576" t="s">
        <v>30</v>
      </c>
      <c r="M1576">
        <v>54956</v>
      </c>
      <c r="N1576" s="3" t="s">
        <v>38</v>
      </c>
      <c r="U1576" t="s">
        <v>9477</v>
      </c>
    </row>
    <row r="1577" spans="1:23" x14ac:dyDescent="0.35">
      <c r="A1577" t="s">
        <v>33</v>
      </c>
      <c r="E1577" t="s">
        <v>2781</v>
      </c>
      <c r="G1577" t="s">
        <v>2782</v>
      </c>
      <c r="J1577" t="s">
        <v>3698</v>
      </c>
      <c r="K1577" t="s">
        <v>128</v>
      </c>
      <c r="L1577" t="s">
        <v>30</v>
      </c>
      <c r="M1577">
        <v>53718</v>
      </c>
      <c r="N1577" s="3" t="s">
        <v>129</v>
      </c>
      <c r="O1577" t="s">
        <v>2783</v>
      </c>
      <c r="P1577" t="s">
        <v>2784</v>
      </c>
      <c r="Q1577">
        <v>300</v>
      </c>
      <c r="S1577" s="5">
        <v>43932</v>
      </c>
      <c r="T1577" t="s">
        <v>3186</v>
      </c>
      <c r="U1577" t="s">
        <v>8920</v>
      </c>
    </row>
    <row r="1578" spans="1:23" ht="12.75" customHeight="1" x14ac:dyDescent="0.35">
      <c r="A1578" t="s">
        <v>6099</v>
      </c>
      <c r="E1578" t="s">
        <v>2524</v>
      </c>
      <c r="G1578" t="s">
        <v>2785</v>
      </c>
      <c r="J1578" t="s">
        <v>2786</v>
      </c>
      <c r="K1578" t="s">
        <v>1646</v>
      </c>
      <c r="L1578" t="s">
        <v>30</v>
      </c>
      <c r="M1578" t="s">
        <v>7387</v>
      </c>
      <c r="N1578" s="3" t="s">
        <v>129</v>
      </c>
      <c r="O1578" s="6" t="s">
        <v>3117</v>
      </c>
      <c r="P1578" t="s">
        <v>9455</v>
      </c>
      <c r="Q1578">
        <v>25</v>
      </c>
      <c r="R1578">
        <v>25</v>
      </c>
      <c r="S1578" s="5">
        <v>46190</v>
      </c>
      <c r="T1578" s="4" t="s">
        <v>9456</v>
      </c>
    </row>
    <row r="1579" spans="1:23" ht="12.75" customHeight="1" x14ac:dyDescent="0.35">
      <c r="A1579" t="s">
        <v>33</v>
      </c>
      <c r="E1579" t="s">
        <v>2787</v>
      </c>
      <c r="G1579" t="s">
        <v>2788</v>
      </c>
      <c r="J1579" t="s">
        <v>2789</v>
      </c>
      <c r="K1579" t="s">
        <v>383</v>
      </c>
      <c r="L1579" t="s">
        <v>30</v>
      </c>
      <c r="M1579" t="s">
        <v>2790</v>
      </c>
      <c r="N1579" s="3" t="s">
        <v>281</v>
      </c>
      <c r="O1579" s="6" t="s">
        <v>9203</v>
      </c>
      <c r="U1579" t="s">
        <v>9033</v>
      </c>
    </row>
    <row r="1580" spans="1:23" x14ac:dyDescent="0.35">
      <c r="A1580" t="s">
        <v>33</v>
      </c>
      <c r="E1580" t="s">
        <v>2803</v>
      </c>
      <c r="G1580" t="s">
        <v>2804</v>
      </c>
      <c r="J1580" t="s">
        <v>2805</v>
      </c>
      <c r="K1580" t="s">
        <v>1662</v>
      </c>
      <c r="L1580" t="s">
        <v>30</v>
      </c>
      <c r="M1580">
        <v>53589</v>
      </c>
      <c r="N1580" s="3" t="s">
        <v>129</v>
      </c>
      <c r="O1580" s="4" t="s">
        <v>9172</v>
      </c>
      <c r="P1580" t="s">
        <v>9173</v>
      </c>
      <c r="U1580" t="s">
        <v>9033</v>
      </c>
    </row>
    <row r="1581" spans="1:23" hidden="1" x14ac:dyDescent="0.35">
      <c r="A1581" t="s">
        <v>139</v>
      </c>
      <c r="E1581" t="s">
        <v>3721</v>
      </c>
      <c r="G1581" t="s">
        <v>3402</v>
      </c>
      <c r="J1581" t="s">
        <v>3722</v>
      </c>
      <c r="K1581" t="s">
        <v>402</v>
      </c>
      <c r="L1581" t="s">
        <v>30</v>
      </c>
      <c r="M1581">
        <v>54501</v>
      </c>
      <c r="N1581" s="3" t="s">
        <v>403</v>
      </c>
      <c r="P1581" t="s">
        <v>4913</v>
      </c>
      <c r="R1581" s="5"/>
      <c r="S1581" s="5">
        <v>44551</v>
      </c>
      <c r="T1581" t="s">
        <v>4914</v>
      </c>
    </row>
    <row r="1582" spans="1:23" x14ac:dyDescent="0.35">
      <c r="A1582" t="s">
        <v>33</v>
      </c>
      <c r="E1582" t="s">
        <v>1322</v>
      </c>
      <c r="G1582" t="s">
        <v>2806</v>
      </c>
      <c r="J1582" t="s">
        <v>2807</v>
      </c>
      <c r="K1582" t="s">
        <v>1418</v>
      </c>
      <c r="L1582" t="s">
        <v>30</v>
      </c>
      <c r="M1582">
        <v>53127</v>
      </c>
      <c r="N1582" s="3" t="s">
        <v>138</v>
      </c>
      <c r="O1582" s="4" t="s">
        <v>3793</v>
      </c>
      <c r="P1582" t="s">
        <v>5705</v>
      </c>
      <c r="Q1582">
        <v>25</v>
      </c>
      <c r="R1582" t="s">
        <v>8738</v>
      </c>
      <c r="S1582" s="5">
        <v>46082</v>
      </c>
      <c r="T1582" s="4" t="s">
        <v>8799</v>
      </c>
      <c r="U1582" t="s">
        <v>5738</v>
      </c>
      <c r="V1582" t="s">
        <v>8774</v>
      </c>
      <c r="W1582" t="s">
        <v>8798</v>
      </c>
    </row>
    <row r="1583" spans="1:23" hidden="1" x14ac:dyDescent="0.35">
      <c r="A1583" t="s">
        <v>5595</v>
      </c>
      <c r="B1583" s="3" t="s">
        <v>25</v>
      </c>
      <c r="E1583" t="s">
        <v>9392</v>
      </c>
      <c r="G1583" t="s">
        <v>9393</v>
      </c>
      <c r="J1583" t="s">
        <v>9394</v>
      </c>
      <c r="K1583" t="s">
        <v>3960</v>
      </c>
      <c r="L1583" t="s">
        <v>30</v>
      </c>
      <c r="M1583" t="s">
        <v>9395</v>
      </c>
      <c r="N1583" s="3" t="s">
        <v>162</v>
      </c>
      <c r="O1583" s="4" t="s">
        <v>4850</v>
      </c>
      <c r="P1583" t="s">
        <v>4851</v>
      </c>
      <c r="Q1583">
        <v>20</v>
      </c>
      <c r="S1583" s="5">
        <v>45664</v>
      </c>
      <c r="T1583" s="4" t="s">
        <v>7136</v>
      </c>
    </row>
    <row r="1584" spans="1:23" ht="15" hidden="1" customHeight="1" x14ac:dyDescent="0.35">
      <c r="A1584" t="s">
        <v>139</v>
      </c>
      <c r="E1584" t="s">
        <v>2815</v>
      </c>
      <c r="G1584" t="s">
        <v>2816</v>
      </c>
      <c r="J1584" t="s">
        <v>5000</v>
      </c>
      <c r="K1584" t="s">
        <v>2817</v>
      </c>
      <c r="L1584" t="s">
        <v>1477</v>
      </c>
      <c r="M1584" t="s">
        <v>2818</v>
      </c>
      <c r="N1584" s="3" t="s">
        <v>2819</v>
      </c>
      <c r="U1584" t="s">
        <v>9477</v>
      </c>
    </row>
    <row r="1585" spans="1:22" x14ac:dyDescent="0.35">
      <c r="A1585" t="s">
        <v>4920</v>
      </c>
      <c r="E1585" t="s">
        <v>417</v>
      </c>
      <c r="G1585" t="s">
        <v>4082</v>
      </c>
      <c r="J1585" t="s">
        <v>4083</v>
      </c>
      <c r="K1585" t="s">
        <v>4084</v>
      </c>
      <c r="L1585" t="s">
        <v>30</v>
      </c>
      <c r="M1585" t="s">
        <v>5237</v>
      </c>
      <c r="N1585" s="3" t="s">
        <v>292</v>
      </c>
      <c r="O1585" s="4" t="s">
        <v>4085</v>
      </c>
      <c r="P1585" t="s">
        <v>4091</v>
      </c>
      <c r="Q1585">
        <v>25</v>
      </c>
      <c r="S1585" s="5">
        <v>46097</v>
      </c>
      <c r="T1585" s="4" t="s">
        <v>8825</v>
      </c>
      <c r="U1585" t="s">
        <v>3895</v>
      </c>
    </row>
    <row r="1586" spans="1:22" hidden="1" x14ac:dyDescent="0.35">
      <c r="A1586" t="s">
        <v>5595</v>
      </c>
      <c r="E1586" t="s">
        <v>843</v>
      </c>
      <c r="G1586" t="s">
        <v>5800</v>
      </c>
      <c r="J1586" t="s">
        <v>9396</v>
      </c>
      <c r="K1586" t="s">
        <v>2216</v>
      </c>
      <c r="L1586" t="s">
        <v>3364</v>
      </c>
      <c r="M1586">
        <v>54161</v>
      </c>
      <c r="N1586" s="3" t="s">
        <v>409</v>
      </c>
      <c r="P1586" t="s">
        <v>5801</v>
      </c>
      <c r="Q1586">
        <v>25</v>
      </c>
      <c r="S1586" s="5">
        <v>45667</v>
      </c>
      <c r="T1586" t="s">
        <v>7162</v>
      </c>
    </row>
    <row r="1587" spans="1:22" hidden="1" x14ac:dyDescent="0.35">
      <c r="A1587" t="s">
        <v>7552</v>
      </c>
      <c r="D1587" s="59"/>
      <c r="E1587" s="59" t="s">
        <v>7700</v>
      </c>
      <c r="G1587" t="s">
        <v>7701</v>
      </c>
      <c r="J1587" s="59" t="s">
        <v>7702</v>
      </c>
      <c r="K1587" t="s">
        <v>7584</v>
      </c>
      <c r="L1587" t="s">
        <v>30</v>
      </c>
      <c r="M1587">
        <v>53504</v>
      </c>
      <c r="N1587" s="3" t="s">
        <v>194</v>
      </c>
      <c r="O1587" s="60" t="s">
        <v>7703</v>
      </c>
      <c r="P1587" s="59" t="s">
        <v>7704</v>
      </c>
    </row>
    <row r="1588" spans="1:22" hidden="1" x14ac:dyDescent="0.35">
      <c r="A1588" t="s">
        <v>139</v>
      </c>
      <c r="E1588" t="s">
        <v>209</v>
      </c>
      <c r="G1588" t="s">
        <v>5341</v>
      </c>
      <c r="J1588" t="s">
        <v>5342</v>
      </c>
      <c r="K1588" t="s">
        <v>179</v>
      </c>
      <c r="L1588" t="s">
        <v>30</v>
      </c>
      <c r="M1588" t="s">
        <v>5346</v>
      </c>
      <c r="N1588" s="3" t="s">
        <v>179</v>
      </c>
      <c r="P1588" t="s">
        <v>5343</v>
      </c>
      <c r="Q1588">
        <v>25</v>
      </c>
      <c r="R1588" t="s">
        <v>5205</v>
      </c>
      <c r="S1588" s="5">
        <v>44867</v>
      </c>
      <c r="T1588" t="s">
        <v>5344</v>
      </c>
      <c r="U1588" t="s">
        <v>6804</v>
      </c>
    </row>
    <row r="1589" spans="1:22" ht="12.75" hidden="1" customHeight="1" x14ac:dyDescent="0.35">
      <c r="A1589" t="s">
        <v>139</v>
      </c>
      <c r="E1589" s="2" t="s">
        <v>431</v>
      </c>
      <c r="G1589" s="2" t="s">
        <v>2836</v>
      </c>
      <c r="J1589" t="s">
        <v>2837</v>
      </c>
      <c r="K1589" t="s">
        <v>2838</v>
      </c>
      <c r="L1589" t="s">
        <v>1964</v>
      </c>
      <c r="M1589">
        <v>47136</v>
      </c>
      <c r="N1589" s="3" t="s">
        <v>2839</v>
      </c>
      <c r="O1589" t="s">
        <v>2840</v>
      </c>
      <c r="P1589" t="s">
        <v>2841</v>
      </c>
      <c r="U1589" t="s">
        <v>64</v>
      </c>
    </row>
    <row r="1590" spans="1:22" x14ac:dyDescent="0.35">
      <c r="A1590" t="s">
        <v>33</v>
      </c>
      <c r="B1590" s="3" t="s">
        <v>25</v>
      </c>
      <c r="E1590" t="s">
        <v>2808</v>
      </c>
      <c r="G1590" t="s">
        <v>2809</v>
      </c>
      <c r="O1590" s="4" t="s">
        <v>3287</v>
      </c>
      <c r="U1590" t="s">
        <v>9142</v>
      </c>
    </row>
    <row r="1591" spans="1:22" x14ac:dyDescent="0.35">
      <c r="A1591" t="s">
        <v>4985</v>
      </c>
      <c r="B1591" s="3" t="s">
        <v>25</v>
      </c>
      <c r="E1591" t="s">
        <v>277</v>
      </c>
      <c r="G1591" t="s">
        <v>6939</v>
      </c>
      <c r="J1591" t="s">
        <v>6940</v>
      </c>
      <c r="K1591" t="s">
        <v>2774</v>
      </c>
      <c r="L1591" t="s">
        <v>30</v>
      </c>
      <c r="M1591" t="s">
        <v>6941</v>
      </c>
      <c r="N1591" s="3" t="s">
        <v>129</v>
      </c>
      <c r="O1591" t="s">
        <v>6943</v>
      </c>
      <c r="P1591" t="s">
        <v>7540</v>
      </c>
      <c r="Q1591">
        <v>60</v>
      </c>
      <c r="S1591" s="5">
        <v>45559</v>
      </c>
      <c r="T1591" s="4" t="s">
        <v>6942</v>
      </c>
      <c r="U1591" t="s">
        <v>6540</v>
      </c>
      <c r="V1591" t="s">
        <v>3861</v>
      </c>
    </row>
    <row r="1592" spans="1:22" x14ac:dyDescent="0.35">
      <c r="A1592" t="s">
        <v>5351</v>
      </c>
      <c r="E1592" t="s">
        <v>6619</v>
      </c>
      <c r="G1592" t="s">
        <v>6620</v>
      </c>
      <c r="J1592" t="s">
        <v>6635</v>
      </c>
      <c r="K1592" t="s">
        <v>1348</v>
      </c>
      <c r="L1592" t="s">
        <v>30</v>
      </c>
      <c r="M1592">
        <v>53150</v>
      </c>
      <c r="N1592" s="3" t="s">
        <v>138</v>
      </c>
      <c r="O1592" t="s">
        <v>6621</v>
      </c>
      <c r="P1592" t="s">
        <v>6634</v>
      </c>
      <c r="Q1592">
        <v>25</v>
      </c>
      <c r="S1592" s="5">
        <v>45889</v>
      </c>
      <c r="T1592" s="4" t="s">
        <v>8020</v>
      </c>
    </row>
    <row r="1593" spans="1:22" ht="12.75" hidden="1" customHeight="1" x14ac:dyDescent="0.35">
      <c r="A1593" t="s">
        <v>139</v>
      </c>
      <c r="E1593" s="2" t="s">
        <v>2845</v>
      </c>
      <c r="G1593" s="2" t="s">
        <v>2846</v>
      </c>
      <c r="J1593" t="s">
        <v>2847</v>
      </c>
      <c r="K1593" t="s">
        <v>2281</v>
      </c>
      <c r="L1593" t="s">
        <v>30</v>
      </c>
      <c r="M1593">
        <v>54020</v>
      </c>
      <c r="N1593" s="3" t="s">
        <v>103</v>
      </c>
      <c r="P1593" t="s">
        <v>2848</v>
      </c>
    </row>
    <row r="1594" spans="1:22" ht="12.75" hidden="1" customHeight="1" x14ac:dyDescent="0.35">
      <c r="A1594" t="s">
        <v>139</v>
      </c>
      <c r="E1594" t="s">
        <v>2827</v>
      </c>
      <c r="G1594" t="s">
        <v>2828</v>
      </c>
      <c r="J1594" t="s">
        <v>2829</v>
      </c>
      <c r="K1594" t="s">
        <v>2830</v>
      </c>
      <c r="L1594" t="s">
        <v>30</v>
      </c>
      <c r="M1594" t="s">
        <v>2831</v>
      </c>
      <c r="N1594" s="3" t="s">
        <v>238</v>
      </c>
      <c r="U1594" t="s">
        <v>9477</v>
      </c>
    </row>
    <row r="1595" spans="1:22" ht="15.75" hidden="1" customHeight="1" x14ac:dyDescent="0.35">
      <c r="A1595" t="s">
        <v>139</v>
      </c>
      <c r="E1595" t="s">
        <v>365</v>
      </c>
      <c r="G1595" t="s">
        <v>4342</v>
      </c>
      <c r="J1595" t="s">
        <v>4343</v>
      </c>
      <c r="K1595" t="s">
        <v>1131</v>
      </c>
      <c r="L1595" t="s">
        <v>30</v>
      </c>
      <c r="M1595">
        <v>53005</v>
      </c>
      <c r="N1595" s="3" t="s">
        <v>138</v>
      </c>
      <c r="O1595" s="4" t="s">
        <v>4344</v>
      </c>
      <c r="P1595" t="s">
        <v>4345</v>
      </c>
      <c r="Q1595">
        <v>25</v>
      </c>
      <c r="R1595">
        <v>30</v>
      </c>
      <c r="S1595" s="5">
        <v>44274</v>
      </c>
      <c r="T1595" t="s">
        <v>4346</v>
      </c>
      <c r="U1595" t="s">
        <v>4354</v>
      </c>
    </row>
    <row r="1596" spans="1:22" ht="15.75" hidden="1" customHeight="1" x14ac:dyDescent="0.35">
      <c r="A1596" t="s">
        <v>139</v>
      </c>
      <c r="E1596" t="s">
        <v>6931</v>
      </c>
      <c r="G1596" t="s">
        <v>4342</v>
      </c>
      <c r="J1596" t="s">
        <v>6932</v>
      </c>
      <c r="K1596" t="s">
        <v>6492</v>
      </c>
      <c r="L1596" t="s">
        <v>43</v>
      </c>
      <c r="M1596">
        <v>61036</v>
      </c>
      <c r="Q1596">
        <v>25</v>
      </c>
      <c r="S1596" s="5">
        <v>45544</v>
      </c>
      <c r="T1596" t="s">
        <v>6933</v>
      </c>
      <c r="U1596" t="s">
        <v>6934</v>
      </c>
      <c r="V1596" t="s">
        <v>8923</v>
      </c>
    </row>
    <row r="1597" spans="1:22" ht="15.75" hidden="1" customHeight="1" x14ac:dyDescent="0.35">
      <c r="A1597" t="s">
        <v>139</v>
      </c>
      <c r="E1597" t="s">
        <v>960</v>
      </c>
      <c r="G1597" t="s">
        <v>3435</v>
      </c>
      <c r="J1597" t="s">
        <v>3436</v>
      </c>
      <c r="K1597" t="s">
        <v>640</v>
      </c>
      <c r="L1597" t="s">
        <v>30</v>
      </c>
      <c r="M1597" t="s">
        <v>5243</v>
      </c>
      <c r="N1597" s="3" t="s">
        <v>238</v>
      </c>
      <c r="O1597" s="4" t="s">
        <v>5244</v>
      </c>
      <c r="P1597" t="s">
        <v>5245</v>
      </c>
      <c r="Q1597">
        <v>25</v>
      </c>
      <c r="S1597" s="5">
        <v>44782</v>
      </c>
      <c r="T1597" s="4" t="s">
        <v>3437</v>
      </c>
      <c r="U1597" t="s">
        <v>3424</v>
      </c>
    </row>
    <row r="1598" spans="1:22" ht="15.75" customHeight="1" x14ac:dyDescent="0.35">
      <c r="A1598" t="s">
        <v>7120</v>
      </c>
      <c r="E1598" t="s">
        <v>7221</v>
      </c>
      <c r="G1598" t="s">
        <v>5800</v>
      </c>
      <c r="J1598" t="s">
        <v>7236</v>
      </c>
      <c r="K1598" t="s">
        <v>571</v>
      </c>
      <c r="L1598" t="s">
        <v>3364</v>
      </c>
      <c r="M1598">
        <v>53508</v>
      </c>
      <c r="N1598" s="3" t="s">
        <v>129</v>
      </c>
      <c r="O1598" s="4" t="s">
        <v>7222</v>
      </c>
      <c r="P1598" t="s">
        <v>8675</v>
      </c>
      <c r="Q1598">
        <v>75</v>
      </c>
      <c r="S1598" s="5">
        <v>46086</v>
      </c>
      <c r="T1598" t="s">
        <v>8676</v>
      </c>
      <c r="U1598" t="s">
        <v>7219</v>
      </c>
      <c r="V1598" t="s">
        <v>7273</v>
      </c>
    </row>
    <row r="1599" spans="1:22" ht="15.75" hidden="1" customHeight="1" x14ac:dyDescent="0.35">
      <c r="A1599" t="s">
        <v>139</v>
      </c>
      <c r="E1599" t="s">
        <v>594</v>
      </c>
      <c r="G1599" t="s">
        <v>2852</v>
      </c>
      <c r="J1599" t="s">
        <v>2853</v>
      </c>
      <c r="K1599" t="s">
        <v>2854</v>
      </c>
      <c r="L1599" t="s">
        <v>996</v>
      </c>
      <c r="M1599">
        <v>55947</v>
      </c>
      <c r="N1599" s="3" t="s">
        <v>1257</v>
      </c>
      <c r="T1599" t="s">
        <v>3168</v>
      </c>
    </row>
    <row r="1600" spans="1:22" ht="15.75" customHeight="1" x14ac:dyDescent="0.35">
      <c r="A1600" t="s">
        <v>5277</v>
      </c>
      <c r="E1600" t="s">
        <v>7829</v>
      </c>
      <c r="G1600" t="s">
        <v>7830</v>
      </c>
      <c r="J1600" t="s">
        <v>7831</v>
      </c>
      <c r="K1600" t="s">
        <v>437</v>
      </c>
      <c r="L1600" t="s">
        <v>30</v>
      </c>
      <c r="M1600">
        <v>53105</v>
      </c>
      <c r="N1600" s="3" t="s">
        <v>117</v>
      </c>
      <c r="O1600" t="s">
        <v>7832</v>
      </c>
      <c r="Q1600">
        <v>25</v>
      </c>
      <c r="S1600" s="5">
        <v>45813</v>
      </c>
      <c r="T1600" s="4" t="s">
        <v>7833</v>
      </c>
      <c r="U1600" t="s">
        <v>7834</v>
      </c>
    </row>
    <row r="1601" spans="1:23" ht="15.75" hidden="1" customHeight="1" x14ac:dyDescent="0.35">
      <c r="A1601" t="s">
        <v>139</v>
      </c>
      <c r="C1601" t="s">
        <v>2855</v>
      </c>
      <c r="E1601" t="s">
        <v>892</v>
      </c>
      <c r="G1601" t="s">
        <v>2856</v>
      </c>
      <c r="J1601" t="s">
        <v>2857</v>
      </c>
      <c r="K1601" t="s">
        <v>640</v>
      </c>
      <c r="L1601" t="s">
        <v>30</v>
      </c>
      <c r="M1601">
        <v>53954</v>
      </c>
      <c r="N1601" s="3" t="s">
        <v>238</v>
      </c>
      <c r="O1601" t="s">
        <v>6774</v>
      </c>
      <c r="U1601" t="s">
        <v>6775</v>
      </c>
      <c r="V1601" t="s">
        <v>6776</v>
      </c>
    </row>
    <row r="1602" spans="1:23" ht="15.75" customHeight="1" x14ac:dyDescent="0.35">
      <c r="A1602" t="s">
        <v>6099</v>
      </c>
      <c r="E1602" t="s">
        <v>3701</v>
      </c>
      <c r="G1602" t="s">
        <v>3702</v>
      </c>
      <c r="J1602" t="s">
        <v>3703</v>
      </c>
      <c r="K1602" t="s">
        <v>3243</v>
      </c>
      <c r="L1602" t="s">
        <v>30</v>
      </c>
      <c r="M1602">
        <v>54956</v>
      </c>
      <c r="N1602" s="3" t="s">
        <v>38</v>
      </c>
      <c r="O1602" s="4" t="s">
        <v>3704</v>
      </c>
      <c r="P1602" t="s">
        <v>5136</v>
      </c>
      <c r="Q1602">
        <v>25</v>
      </c>
      <c r="S1602" s="5">
        <v>46219</v>
      </c>
      <c r="T1602" s="4" t="s">
        <v>9421</v>
      </c>
    </row>
    <row r="1603" spans="1:23" ht="15.75" hidden="1" customHeight="1" x14ac:dyDescent="0.35">
      <c r="A1603" t="s">
        <v>7552</v>
      </c>
      <c r="D1603" s="59"/>
      <c r="E1603" s="59" t="s">
        <v>7690</v>
      </c>
      <c r="G1603" t="s">
        <v>7691</v>
      </c>
      <c r="J1603" s="59" t="s">
        <v>7692</v>
      </c>
      <c r="K1603" t="s">
        <v>7626</v>
      </c>
      <c r="L1603" t="s">
        <v>30</v>
      </c>
      <c r="M1603">
        <v>53565</v>
      </c>
      <c r="N1603" s="3" t="s">
        <v>1325</v>
      </c>
      <c r="O1603" s="60" t="s">
        <v>7693</v>
      </c>
      <c r="P1603" s="59" t="s">
        <v>7694</v>
      </c>
    </row>
    <row r="1604" spans="1:23" ht="15.75" customHeight="1" x14ac:dyDescent="0.35">
      <c r="A1604" t="s">
        <v>33</v>
      </c>
      <c r="E1604" t="s">
        <v>140</v>
      </c>
      <c r="G1604" t="s">
        <v>2820</v>
      </c>
      <c r="J1604" t="s">
        <v>2821</v>
      </c>
      <c r="K1604" t="s">
        <v>2822</v>
      </c>
      <c r="L1604" t="s">
        <v>30</v>
      </c>
      <c r="M1604" t="s">
        <v>5405</v>
      </c>
      <c r="N1604" s="3" t="s">
        <v>579</v>
      </c>
      <c r="O1604" s="4" t="s">
        <v>5760</v>
      </c>
      <c r="P1604" t="s">
        <v>5406</v>
      </c>
      <c r="R1604" t="s">
        <v>3802</v>
      </c>
      <c r="S1604" s="5">
        <v>45821</v>
      </c>
      <c r="T1604" t="s">
        <v>7876</v>
      </c>
    </row>
    <row r="1605" spans="1:23" ht="15.75" customHeight="1" x14ac:dyDescent="0.35">
      <c r="A1605" t="s">
        <v>6099</v>
      </c>
      <c r="B1605" s="3" t="s">
        <v>25</v>
      </c>
      <c r="E1605" t="s">
        <v>3401</v>
      </c>
      <c r="G1605" t="s">
        <v>3402</v>
      </c>
      <c r="J1605" t="s">
        <v>3403</v>
      </c>
      <c r="K1605" t="s">
        <v>637</v>
      </c>
      <c r="L1605" t="s">
        <v>30</v>
      </c>
      <c r="M1605" t="s">
        <v>3404</v>
      </c>
      <c r="N1605" s="3" t="s">
        <v>201</v>
      </c>
      <c r="O1605" s="4" t="s">
        <v>3405</v>
      </c>
      <c r="P1605" t="s">
        <v>5399</v>
      </c>
      <c r="Q1605">
        <v>20</v>
      </c>
      <c r="S1605" s="5" t="s">
        <v>8706</v>
      </c>
      <c r="T1605" s="4" t="s">
        <v>8707</v>
      </c>
      <c r="U1605" t="s">
        <v>7301</v>
      </c>
      <c r="W1605" t="s">
        <v>8708</v>
      </c>
    </row>
    <row r="1606" spans="1:23" ht="15.75" hidden="1" customHeight="1" x14ac:dyDescent="0.35">
      <c r="A1606" t="s">
        <v>139</v>
      </c>
      <c r="E1606" t="s">
        <v>5083</v>
      </c>
      <c r="G1606" t="s">
        <v>5084</v>
      </c>
      <c r="J1606" t="s">
        <v>5085</v>
      </c>
      <c r="K1606" t="s">
        <v>1404</v>
      </c>
      <c r="L1606" t="s">
        <v>30</v>
      </c>
      <c r="M1606">
        <v>53821</v>
      </c>
      <c r="N1606" s="3" t="s">
        <v>599</v>
      </c>
      <c r="S1606" s="5">
        <v>44659</v>
      </c>
      <c r="U1606" t="s">
        <v>5036</v>
      </c>
    </row>
    <row r="1607" spans="1:23" ht="15.75" hidden="1" customHeight="1" x14ac:dyDescent="0.35">
      <c r="A1607" t="s">
        <v>139</v>
      </c>
      <c r="B1607" s="3" t="s">
        <v>25</v>
      </c>
      <c r="E1607" t="s">
        <v>4514</v>
      </c>
      <c r="G1607" t="s">
        <v>4515</v>
      </c>
      <c r="J1607" t="s">
        <v>4516</v>
      </c>
      <c r="K1607" t="s">
        <v>4517</v>
      </c>
      <c r="L1607" t="s">
        <v>30</v>
      </c>
      <c r="M1607">
        <v>54519</v>
      </c>
      <c r="N1607" s="3" t="s">
        <v>1633</v>
      </c>
      <c r="O1607" s="4" t="s">
        <v>4518</v>
      </c>
      <c r="P1607" t="s">
        <v>5714</v>
      </c>
      <c r="Q1607">
        <v>20</v>
      </c>
      <c r="S1607" s="5">
        <v>44866</v>
      </c>
      <c r="T1607" s="4" t="s">
        <v>5246</v>
      </c>
      <c r="U1607" t="s">
        <v>5682</v>
      </c>
    </row>
    <row r="1608" spans="1:23" ht="15.75" customHeight="1" x14ac:dyDescent="0.35">
      <c r="A1608" t="s">
        <v>5277</v>
      </c>
      <c r="E1608" t="s">
        <v>1092</v>
      </c>
      <c r="G1608" t="s">
        <v>7805</v>
      </c>
      <c r="J1608" t="s">
        <v>7806</v>
      </c>
      <c r="K1608" t="s">
        <v>158</v>
      </c>
      <c r="L1608" t="s">
        <v>30</v>
      </c>
      <c r="M1608">
        <v>54002</v>
      </c>
      <c r="N1608" s="3" t="s">
        <v>3850</v>
      </c>
      <c r="O1608" s="4" t="s">
        <v>7807</v>
      </c>
      <c r="P1608" t="s">
        <v>7808</v>
      </c>
      <c r="Q1608">
        <v>25</v>
      </c>
      <c r="S1608" s="5">
        <v>45804</v>
      </c>
      <c r="T1608" t="s">
        <v>7809</v>
      </c>
    </row>
    <row r="1609" spans="1:23" ht="15.75" customHeight="1" x14ac:dyDescent="0.35">
      <c r="A1609" t="s">
        <v>33</v>
      </c>
      <c r="E1609" t="s">
        <v>2823</v>
      </c>
      <c r="G1609" t="s">
        <v>2824</v>
      </c>
      <c r="J1609" t="s">
        <v>2825</v>
      </c>
      <c r="K1609" t="s">
        <v>2826</v>
      </c>
      <c r="L1609" t="s">
        <v>30</v>
      </c>
      <c r="M1609">
        <v>53004</v>
      </c>
      <c r="N1609" s="3" t="s">
        <v>69</v>
      </c>
      <c r="O1609" s="4" t="s">
        <v>9090</v>
      </c>
      <c r="P1609" t="s">
        <v>9091</v>
      </c>
      <c r="U1609" t="s">
        <v>9009</v>
      </c>
    </row>
    <row r="1610" spans="1:23" ht="15.75" customHeight="1" x14ac:dyDescent="0.35">
      <c r="A1610" t="s">
        <v>33</v>
      </c>
      <c r="E1610" t="s">
        <v>379</v>
      </c>
      <c r="G1610" t="s">
        <v>2832</v>
      </c>
      <c r="J1610" t="s">
        <v>2833</v>
      </c>
      <c r="K1610" t="s">
        <v>268</v>
      </c>
      <c r="L1610" t="s">
        <v>30</v>
      </c>
      <c r="M1610">
        <v>54022</v>
      </c>
      <c r="N1610" s="3" t="s">
        <v>269</v>
      </c>
      <c r="O1610" s="4" t="s">
        <v>2834</v>
      </c>
      <c r="P1610" t="s">
        <v>2835</v>
      </c>
      <c r="Q1610">
        <v>300</v>
      </c>
      <c r="S1610" s="5">
        <v>44395</v>
      </c>
      <c r="T1610" t="s">
        <v>4754</v>
      </c>
      <c r="U1610" t="s">
        <v>4755</v>
      </c>
    </row>
    <row r="1611" spans="1:23" ht="15.75" customHeight="1" x14ac:dyDescent="0.35">
      <c r="A1611" t="s">
        <v>6186</v>
      </c>
      <c r="E1611" t="s">
        <v>6327</v>
      </c>
      <c r="G1611" t="s">
        <v>7289</v>
      </c>
      <c r="J1611" t="s">
        <v>7926</v>
      </c>
      <c r="K1611" t="s">
        <v>605</v>
      </c>
      <c r="L1611" t="s">
        <v>30</v>
      </c>
      <c r="M1611" t="s">
        <v>7927</v>
      </c>
      <c r="N1611" s="3" t="s">
        <v>129</v>
      </c>
      <c r="O1611" t="s">
        <v>7928</v>
      </c>
      <c r="Q1611">
        <v>25</v>
      </c>
      <c r="S1611" s="5">
        <v>46265</v>
      </c>
      <c r="T1611" s="4" t="s">
        <v>9541</v>
      </c>
    </row>
    <row r="1612" spans="1:23" ht="15.75" customHeight="1" x14ac:dyDescent="0.35">
      <c r="A1612" t="s">
        <v>370</v>
      </c>
      <c r="C1612" t="s">
        <v>7288</v>
      </c>
      <c r="E1612" t="s">
        <v>7290</v>
      </c>
      <c r="G1612" t="s">
        <v>7289</v>
      </c>
      <c r="J1612" t="s">
        <v>7291</v>
      </c>
      <c r="K1612" t="s">
        <v>128</v>
      </c>
      <c r="L1612" t="s">
        <v>30</v>
      </c>
      <c r="M1612">
        <v>53704</v>
      </c>
      <c r="N1612" s="3" t="s">
        <v>129</v>
      </c>
      <c r="O1612" s="4" t="s">
        <v>7294</v>
      </c>
      <c r="P1612" t="s">
        <v>7292</v>
      </c>
      <c r="S1612" s="5">
        <v>45723</v>
      </c>
      <c r="U1612" t="s">
        <v>7293</v>
      </c>
    </row>
    <row r="1613" spans="1:23" ht="15.75" customHeight="1" x14ac:dyDescent="0.35">
      <c r="A1613" t="s">
        <v>6186</v>
      </c>
      <c r="E1613" t="s">
        <v>3266</v>
      </c>
      <c r="G1613" t="s">
        <v>2842</v>
      </c>
      <c r="J1613" t="s">
        <v>3267</v>
      </c>
      <c r="K1613" t="s">
        <v>1105</v>
      </c>
      <c r="L1613" t="s">
        <v>30</v>
      </c>
      <c r="M1613">
        <v>54449</v>
      </c>
      <c r="N1613" s="3" t="s">
        <v>1053</v>
      </c>
      <c r="P1613" t="s">
        <v>3268</v>
      </c>
      <c r="Q1613">
        <v>25</v>
      </c>
      <c r="R1613" t="s">
        <v>5804</v>
      </c>
      <c r="S1613" s="5">
        <v>46164</v>
      </c>
      <c r="T1613" t="s">
        <v>8799</v>
      </c>
    </row>
    <row r="1614" spans="1:23" hidden="1" x14ac:dyDescent="0.35">
      <c r="A1614" t="s">
        <v>139</v>
      </c>
      <c r="E1614" t="s">
        <v>2869</v>
      </c>
      <c r="G1614" t="s">
        <v>4743</v>
      </c>
      <c r="J1614" t="s">
        <v>2870</v>
      </c>
      <c r="K1614" t="s">
        <v>345</v>
      </c>
      <c r="L1614" t="s">
        <v>30</v>
      </c>
      <c r="M1614" t="s">
        <v>5820</v>
      </c>
      <c r="N1614" s="3" t="s">
        <v>346</v>
      </c>
      <c r="O1614" s="4" t="s">
        <v>2871</v>
      </c>
      <c r="P1614" t="s">
        <v>4744</v>
      </c>
      <c r="Q1614">
        <v>25</v>
      </c>
      <c r="S1614" s="5">
        <v>44392</v>
      </c>
      <c r="T1614" t="s">
        <v>4745</v>
      </c>
    </row>
    <row r="1615" spans="1:23" hidden="1" x14ac:dyDescent="0.35">
      <c r="A1615" t="s">
        <v>139</v>
      </c>
      <c r="E1615" s="2" t="s">
        <v>71</v>
      </c>
      <c r="G1615" s="2" t="s">
        <v>2872</v>
      </c>
      <c r="J1615" t="s">
        <v>2873</v>
      </c>
      <c r="K1615" t="s">
        <v>589</v>
      </c>
      <c r="L1615" t="s">
        <v>30</v>
      </c>
      <c r="M1615">
        <v>54660</v>
      </c>
      <c r="N1615" s="3" t="s">
        <v>101</v>
      </c>
      <c r="O1615" t="s">
        <v>2874</v>
      </c>
      <c r="P1615" t="s">
        <v>2875</v>
      </c>
    </row>
    <row r="1616" spans="1:23" x14ac:dyDescent="0.35">
      <c r="A1616" t="s">
        <v>33</v>
      </c>
      <c r="E1616" t="s">
        <v>2334</v>
      </c>
      <c r="G1616" t="s">
        <v>2842</v>
      </c>
      <c r="J1616" t="s">
        <v>2843</v>
      </c>
      <c r="K1616" t="s">
        <v>133</v>
      </c>
      <c r="L1616" t="s">
        <v>30</v>
      </c>
      <c r="M1616" t="s">
        <v>2844</v>
      </c>
      <c r="N1616" s="3" t="s">
        <v>101</v>
      </c>
      <c r="P1616" t="s">
        <v>6529</v>
      </c>
    </row>
    <row r="1617" spans="1:26" x14ac:dyDescent="0.35">
      <c r="A1617" t="s">
        <v>7869</v>
      </c>
      <c r="E1617" t="s">
        <v>1285</v>
      </c>
      <c r="G1617" t="s">
        <v>2842</v>
      </c>
      <c r="J1617" t="s">
        <v>9010</v>
      </c>
      <c r="K1617" t="s">
        <v>711</v>
      </c>
      <c r="L1617" t="s">
        <v>30</v>
      </c>
      <c r="M1617">
        <v>54114</v>
      </c>
      <c r="N1617" s="3" t="s">
        <v>409</v>
      </c>
      <c r="O1617" s="4" t="s">
        <v>9223</v>
      </c>
      <c r="P1617" t="s">
        <v>9011</v>
      </c>
      <c r="Q1617" t="s">
        <v>9222</v>
      </c>
      <c r="R1617" t="s">
        <v>9028</v>
      </c>
      <c r="S1617" s="5">
        <v>46170</v>
      </c>
      <c r="T1617" t="s">
        <v>8799</v>
      </c>
      <c r="V1617" t="s">
        <v>9111</v>
      </c>
    </row>
    <row r="1618" spans="1:26" x14ac:dyDescent="0.35">
      <c r="A1618" t="s">
        <v>5351</v>
      </c>
      <c r="B1618" s="3" t="s">
        <v>25</v>
      </c>
      <c r="E1618" t="s">
        <v>6226</v>
      </c>
      <c r="G1618" t="s">
        <v>2849</v>
      </c>
      <c r="J1618" t="s">
        <v>2850</v>
      </c>
      <c r="K1618" t="s">
        <v>107</v>
      </c>
      <c r="L1618" t="s">
        <v>30</v>
      </c>
      <c r="M1618">
        <v>54727</v>
      </c>
      <c r="N1618" s="3" t="s">
        <v>109</v>
      </c>
      <c r="O1618" s="4" t="s">
        <v>2851</v>
      </c>
      <c r="P1618" t="s">
        <v>3696</v>
      </c>
      <c r="Q1618">
        <v>20</v>
      </c>
      <c r="S1618" s="5">
        <v>45761</v>
      </c>
      <c r="T1618" t="s">
        <v>7419</v>
      </c>
    </row>
    <row r="1619" spans="1:26" hidden="1" x14ac:dyDescent="0.35">
      <c r="A1619" t="s">
        <v>139</v>
      </c>
      <c r="E1619" t="s">
        <v>3448</v>
      </c>
      <c r="G1619" t="s">
        <v>2860</v>
      </c>
      <c r="J1619" t="s">
        <v>2861</v>
      </c>
      <c r="K1619" t="s">
        <v>1725</v>
      </c>
      <c r="L1619" t="s">
        <v>30</v>
      </c>
      <c r="M1619" t="s">
        <v>2862</v>
      </c>
      <c r="N1619" s="3" t="s">
        <v>233</v>
      </c>
      <c r="U1619" t="s">
        <v>9477</v>
      </c>
    </row>
    <row r="1620" spans="1:26" x14ac:dyDescent="0.35">
      <c r="A1620" t="s">
        <v>5351</v>
      </c>
      <c r="E1620" t="s">
        <v>7309</v>
      </c>
      <c r="G1620" t="s">
        <v>7310</v>
      </c>
      <c r="J1620" t="s">
        <v>7311</v>
      </c>
      <c r="K1620" t="s">
        <v>6417</v>
      </c>
      <c r="L1620" t="s">
        <v>30</v>
      </c>
      <c r="M1620">
        <v>53949</v>
      </c>
      <c r="N1620" s="3" t="s">
        <v>645</v>
      </c>
      <c r="O1620" s="4" t="s">
        <v>7312</v>
      </c>
      <c r="Q1620">
        <v>10</v>
      </c>
      <c r="S1620" s="5">
        <v>45727</v>
      </c>
      <c r="T1620" t="s">
        <v>4991</v>
      </c>
      <c r="U1620" t="s">
        <v>7308</v>
      </c>
    </row>
    <row r="1621" spans="1:26" x14ac:dyDescent="0.35">
      <c r="A1621" t="s">
        <v>4920</v>
      </c>
      <c r="B1621" s="3" t="s">
        <v>25</v>
      </c>
      <c r="D1621" s="58"/>
      <c r="E1621" s="58" t="s">
        <v>8066</v>
      </c>
      <c r="G1621" t="s">
        <v>8067</v>
      </c>
      <c r="J1621" s="59" t="s">
        <v>8068</v>
      </c>
      <c r="K1621" t="s">
        <v>7299</v>
      </c>
      <c r="L1621" t="s">
        <v>30</v>
      </c>
      <c r="M1621">
        <v>53566</v>
      </c>
      <c r="N1621" s="3" t="s">
        <v>75</v>
      </c>
      <c r="O1621" s="60" t="s">
        <v>7564</v>
      </c>
      <c r="P1621" s="58" t="s">
        <v>8069</v>
      </c>
      <c r="Q1621">
        <v>20</v>
      </c>
      <c r="S1621" s="5">
        <v>45898</v>
      </c>
      <c r="T1621" t="s">
        <v>8070</v>
      </c>
      <c r="U1621" t="s">
        <v>6540</v>
      </c>
    </row>
    <row r="1622" spans="1:26" x14ac:dyDescent="0.35">
      <c r="A1622" t="s">
        <v>4985</v>
      </c>
      <c r="E1622" t="s">
        <v>3383</v>
      </c>
      <c r="G1622" t="s">
        <v>2856</v>
      </c>
      <c r="J1622" t="s">
        <v>3384</v>
      </c>
      <c r="K1622" t="s">
        <v>3385</v>
      </c>
      <c r="L1622" t="s">
        <v>30</v>
      </c>
      <c r="M1622">
        <v>54174</v>
      </c>
      <c r="N1622" s="3" t="s">
        <v>261</v>
      </c>
      <c r="O1622" s="4" t="s">
        <v>3410</v>
      </c>
      <c r="P1622" t="s">
        <v>4880</v>
      </c>
      <c r="Q1622">
        <v>50</v>
      </c>
      <c r="S1622" s="5">
        <v>46055</v>
      </c>
      <c r="T1622" s="4" t="s">
        <v>8448</v>
      </c>
      <c r="U1622" t="s">
        <v>3409</v>
      </c>
      <c r="V1622" t="s">
        <v>3244</v>
      </c>
    </row>
    <row r="1623" spans="1:26" x14ac:dyDescent="0.35">
      <c r="A1623" t="s">
        <v>6186</v>
      </c>
      <c r="E1623" t="s">
        <v>188</v>
      </c>
      <c r="G1623" t="s">
        <v>2670</v>
      </c>
      <c r="J1623" t="s">
        <v>2859</v>
      </c>
      <c r="K1623" t="s">
        <v>2102</v>
      </c>
      <c r="L1623" t="s">
        <v>30</v>
      </c>
      <c r="M1623">
        <v>54025</v>
      </c>
      <c r="N1623" s="3" t="s">
        <v>579</v>
      </c>
      <c r="O1623" s="4" t="s">
        <v>3111</v>
      </c>
      <c r="P1623" t="s">
        <v>3112</v>
      </c>
      <c r="Q1623">
        <v>75</v>
      </c>
      <c r="R1623">
        <v>25</v>
      </c>
      <c r="S1623" s="5">
        <v>45533</v>
      </c>
      <c r="T1623" t="s">
        <v>6896</v>
      </c>
    </row>
    <row r="1624" spans="1:26" ht="13.5" x14ac:dyDescent="0.35">
      <c r="A1624" s="35" t="s">
        <v>33</v>
      </c>
      <c r="B1624" s="36"/>
      <c r="C1624" s="35"/>
      <c r="D1624" s="35"/>
      <c r="E1624" s="35" t="s">
        <v>520</v>
      </c>
      <c r="F1624" s="35"/>
      <c r="G1624" s="35" t="s">
        <v>2670</v>
      </c>
      <c r="H1624" s="35"/>
      <c r="I1624" s="35"/>
      <c r="J1624" s="35" t="s">
        <v>2858</v>
      </c>
      <c r="K1624" s="35" t="s">
        <v>117</v>
      </c>
      <c r="L1624" s="35" t="s">
        <v>30</v>
      </c>
      <c r="M1624" s="35">
        <v>53402</v>
      </c>
      <c r="N1624" s="36" t="s">
        <v>117</v>
      </c>
      <c r="O1624" s="35" t="s">
        <v>5831</v>
      </c>
      <c r="P1624" s="35"/>
      <c r="Q1624" s="35"/>
      <c r="R1624" s="35" t="s">
        <v>5832</v>
      </c>
      <c r="S1624" s="37">
        <v>45029</v>
      </c>
      <c r="T1624" s="31" t="s">
        <v>6273</v>
      </c>
      <c r="U1624" s="38" t="s">
        <v>5682</v>
      </c>
      <c r="V1624" s="35"/>
      <c r="W1624" s="35"/>
      <c r="X1624" s="35"/>
      <c r="Y1624" s="35"/>
      <c r="Z1624" s="36"/>
    </row>
    <row r="1625" spans="1:26" x14ac:dyDescent="0.35">
      <c r="A1625" t="s">
        <v>8848</v>
      </c>
      <c r="B1625" s="3" t="s">
        <v>25</v>
      </c>
      <c r="E1625" t="s">
        <v>3622</v>
      </c>
      <c r="G1625" t="s">
        <v>7378</v>
      </c>
      <c r="J1625" t="s">
        <v>8849</v>
      </c>
      <c r="K1625" t="s">
        <v>1324</v>
      </c>
      <c r="L1625" t="s">
        <v>30</v>
      </c>
      <c r="M1625">
        <v>53533</v>
      </c>
      <c r="N1625" s="3" t="s">
        <v>1325</v>
      </c>
      <c r="O1625" s="4" t="s">
        <v>7379</v>
      </c>
      <c r="P1625" t="s">
        <v>7380</v>
      </c>
      <c r="Q1625">
        <v>40</v>
      </c>
      <c r="S1625" s="5">
        <v>46119</v>
      </c>
      <c r="T1625" s="4" t="s">
        <v>8850</v>
      </c>
      <c r="V1625" t="s">
        <v>3333</v>
      </c>
    </row>
    <row r="1626" spans="1:26" hidden="1" x14ac:dyDescent="0.35">
      <c r="A1626" t="s">
        <v>139</v>
      </c>
      <c r="B1626" s="3" t="s">
        <v>25</v>
      </c>
      <c r="E1626" t="s">
        <v>5258</v>
      </c>
      <c r="G1626" t="s">
        <v>4653</v>
      </c>
      <c r="J1626" t="s">
        <v>7824</v>
      </c>
      <c r="K1626" t="s">
        <v>2068</v>
      </c>
      <c r="L1626" t="s">
        <v>30</v>
      </c>
      <c r="M1626">
        <v>53572</v>
      </c>
      <c r="N1626" s="3" t="s">
        <v>129</v>
      </c>
      <c r="O1626" s="4" t="s">
        <v>6244</v>
      </c>
      <c r="P1626" t="s">
        <v>5259</v>
      </c>
      <c r="Q1626">
        <v>60</v>
      </c>
      <c r="S1626" s="5">
        <v>44802</v>
      </c>
      <c r="T1626" t="s">
        <v>5260</v>
      </c>
      <c r="V1626" t="s">
        <v>3861</v>
      </c>
    </row>
    <row r="1627" spans="1:26" ht="15.75" hidden="1" x14ac:dyDescent="0.5">
      <c r="A1627" t="s">
        <v>7552</v>
      </c>
      <c r="D1627" s="66"/>
      <c r="E1627" s="57" t="s">
        <v>7734</v>
      </c>
      <c r="G1627" t="s">
        <v>7735</v>
      </c>
      <c r="J1627" s="57" t="s">
        <v>7736</v>
      </c>
      <c r="K1627" t="s">
        <v>7574</v>
      </c>
      <c r="L1627" t="s">
        <v>30</v>
      </c>
      <c r="M1627">
        <v>53588</v>
      </c>
      <c r="N1627" s="3" t="s">
        <v>63</v>
      </c>
      <c r="O1627" s="4"/>
      <c r="P1627" s="57" t="s">
        <v>7737</v>
      </c>
      <c r="U1627" t="s">
        <v>8094</v>
      </c>
    </row>
    <row r="1628" spans="1:26" x14ac:dyDescent="0.35">
      <c r="A1628" t="s">
        <v>4920</v>
      </c>
      <c r="B1628" s="3" t="s">
        <v>25</v>
      </c>
      <c r="E1628" t="s">
        <v>2524</v>
      </c>
      <c r="G1628" t="s">
        <v>6900</v>
      </c>
      <c r="J1628" t="s">
        <v>6901</v>
      </c>
      <c r="K1628" t="s">
        <v>128</v>
      </c>
      <c r="L1628" t="s">
        <v>30</v>
      </c>
      <c r="M1628">
        <v>53711</v>
      </c>
      <c r="N1628" s="3" t="s">
        <v>129</v>
      </c>
      <c r="O1628" s="4" t="s">
        <v>8624</v>
      </c>
      <c r="Q1628">
        <v>20</v>
      </c>
      <c r="S1628" s="5">
        <v>46084</v>
      </c>
      <c r="T1628" s="4" t="s">
        <v>8655</v>
      </c>
      <c r="U1628" t="s">
        <v>6902</v>
      </c>
    </row>
    <row r="1629" spans="1:26" x14ac:dyDescent="0.35">
      <c r="A1629" t="s">
        <v>4985</v>
      </c>
      <c r="E1629" t="s">
        <v>496</v>
      </c>
      <c r="G1629" t="s">
        <v>4863</v>
      </c>
      <c r="J1629" t="s">
        <v>3832</v>
      </c>
      <c r="K1629" t="s">
        <v>1646</v>
      </c>
      <c r="L1629" t="s">
        <v>30</v>
      </c>
      <c r="M1629" t="s">
        <v>3833</v>
      </c>
      <c r="N1629" s="3" t="s">
        <v>129</v>
      </c>
      <c r="O1629" s="4" t="s">
        <v>2863</v>
      </c>
      <c r="Q1629">
        <v>75</v>
      </c>
      <c r="S1629" s="5">
        <v>45673</v>
      </c>
      <c r="T1629" s="4" t="s">
        <v>7153</v>
      </c>
      <c r="V1629" t="s">
        <v>3936</v>
      </c>
    </row>
    <row r="1630" spans="1:26" hidden="1" x14ac:dyDescent="0.35">
      <c r="A1630" t="s">
        <v>139</v>
      </c>
      <c r="E1630" t="s">
        <v>417</v>
      </c>
      <c r="G1630" t="s">
        <v>5498</v>
      </c>
      <c r="J1630" t="s">
        <v>5499</v>
      </c>
      <c r="K1630" t="s">
        <v>779</v>
      </c>
      <c r="L1630" t="s">
        <v>30</v>
      </c>
      <c r="M1630">
        <v>53575</v>
      </c>
      <c r="N1630" s="3" t="s">
        <v>129</v>
      </c>
      <c r="O1630" s="4" t="s">
        <v>5501</v>
      </c>
      <c r="P1630" t="s">
        <v>5500</v>
      </c>
      <c r="Q1630">
        <v>10</v>
      </c>
      <c r="S1630" s="5">
        <v>44968</v>
      </c>
      <c r="T1630" t="s">
        <v>4991</v>
      </c>
      <c r="U1630" t="s">
        <v>5414</v>
      </c>
    </row>
    <row r="1631" spans="1:26" hidden="1" x14ac:dyDescent="0.35">
      <c r="A1631" t="s">
        <v>139</v>
      </c>
      <c r="B1631" s="3" t="s">
        <v>25</v>
      </c>
      <c r="E1631" t="s">
        <v>822</v>
      </c>
      <c r="G1631" t="s">
        <v>2897</v>
      </c>
      <c r="J1631" t="s">
        <v>4280</v>
      </c>
      <c r="K1631" t="s">
        <v>2674</v>
      </c>
      <c r="L1631" t="s">
        <v>30</v>
      </c>
      <c r="M1631">
        <v>54964</v>
      </c>
      <c r="N1631" s="3" t="s">
        <v>38</v>
      </c>
      <c r="O1631" t="s">
        <v>4281</v>
      </c>
      <c r="Q1631">
        <v>20</v>
      </c>
      <c r="S1631" s="5">
        <v>44966</v>
      </c>
      <c r="T1631" s="4" t="s">
        <v>5616</v>
      </c>
    </row>
    <row r="1632" spans="1:26" hidden="1" x14ac:dyDescent="0.35">
      <c r="A1632" t="s">
        <v>139</v>
      </c>
      <c r="E1632" s="2" t="s">
        <v>2898</v>
      </c>
      <c r="G1632" s="2" t="s">
        <v>2899</v>
      </c>
      <c r="J1632" t="s">
        <v>2900</v>
      </c>
      <c r="K1632" t="s">
        <v>2901</v>
      </c>
      <c r="L1632" t="s">
        <v>30</v>
      </c>
      <c r="M1632">
        <v>53217</v>
      </c>
      <c r="N1632" s="3" t="s">
        <v>179</v>
      </c>
      <c r="O1632" t="s">
        <v>2902</v>
      </c>
      <c r="P1632" t="s">
        <v>2903</v>
      </c>
    </row>
    <row r="1633" spans="1:22" hidden="1" x14ac:dyDescent="0.35">
      <c r="A1633" t="s">
        <v>139</v>
      </c>
      <c r="E1633" t="s">
        <v>3446</v>
      </c>
      <c r="G1633" t="s">
        <v>2899</v>
      </c>
      <c r="J1633" t="s">
        <v>2904</v>
      </c>
      <c r="K1633" t="s">
        <v>640</v>
      </c>
      <c r="L1633" t="s">
        <v>30</v>
      </c>
      <c r="M1633">
        <v>53954</v>
      </c>
      <c r="N1633" s="3" t="s">
        <v>238</v>
      </c>
      <c r="U1633" t="s">
        <v>9025</v>
      </c>
    </row>
    <row r="1634" spans="1:22" hidden="1" x14ac:dyDescent="0.35">
      <c r="A1634" t="s">
        <v>139</v>
      </c>
      <c r="E1634" t="s">
        <v>5117</v>
      </c>
      <c r="G1634" t="s">
        <v>3235</v>
      </c>
      <c r="J1634" t="s">
        <v>3234</v>
      </c>
      <c r="K1634" t="s">
        <v>1535</v>
      </c>
      <c r="L1634" t="s">
        <v>30</v>
      </c>
      <c r="M1634">
        <v>53217</v>
      </c>
      <c r="N1634" s="3" t="s">
        <v>179</v>
      </c>
      <c r="O1634" s="4" t="s">
        <v>5118</v>
      </c>
      <c r="P1634" t="s">
        <v>5119</v>
      </c>
      <c r="Q1634">
        <v>25</v>
      </c>
      <c r="S1634" s="5">
        <v>44665</v>
      </c>
      <c r="T1634" t="s">
        <v>5120</v>
      </c>
      <c r="U1634" t="s">
        <v>3317</v>
      </c>
    </row>
    <row r="1635" spans="1:22" x14ac:dyDescent="0.35">
      <c r="A1635" t="s">
        <v>33</v>
      </c>
      <c r="E1635" t="s">
        <v>2524</v>
      </c>
      <c r="G1635" t="s">
        <v>2864</v>
      </c>
      <c r="J1635" t="s">
        <v>4797</v>
      </c>
      <c r="K1635" t="s">
        <v>963</v>
      </c>
      <c r="L1635" t="s">
        <v>30</v>
      </c>
      <c r="M1635" t="s">
        <v>4798</v>
      </c>
      <c r="N1635" s="3" t="s">
        <v>129</v>
      </c>
      <c r="O1635" t="s">
        <v>9225</v>
      </c>
      <c r="P1635" t="s">
        <v>6891</v>
      </c>
      <c r="U1635" t="s">
        <v>8713</v>
      </c>
    </row>
    <row r="1636" spans="1:22" x14ac:dyDescent="0.35">
      <c r="A1636" t="s">
        <v>5351</v>
      </c>
      <c r="E1636" t="s">
        <v>1634</v>
      </c>
      <c r="G1636" t="s">
        <v>5379</v>
      </c>
      <c r="J1636" t="s">
        <v>5380</v>
      </c>
      <c r="K1636" t="s">
        <v>5381</v>
      </c>
      <c r="L1636" t="s">
        <v>43</v>
      </c>
      <c r="M1636">
        <v>61032</v>
      </c>
      <c r="O1636" t="s">
        <v>5715</v>
      </c>
      <c r="Q1636">
        <v>25</v>
      </c>
      <c r="S1636" s="5">
        <v>45733</v>
      </c>
      <c r="T1636" t="s">
        <v>7341</v>
      </c>
      <c r="U1636" t="s">
        <v>5382</v>
      </c>
      <c r="V1636" t="s">
        <v>5716</v>
      </c>
    </row>
    <row r="1637" spans="1:22" x14ac:dyDescent="0.35">
      <c r="A1637" t="s">
        <v>4920</v>
      </c>
      <c r="E1637" t="s">
        <v>1308</v>
      </c>
      <c r="G1637" t="s">
        <v>2865</v>
      </c>
      <c r="J1637" t="s">
        <v>2866</v>
      </c>
      <c r="K1637" t="s">
        <v>930</v>
      </c>
      <c r="L1637" t="s">
        <v>30</v>
      </c>
      <c r="M1637">
        <v>54209</v>
      </c>
      <c r="N1637" s="3" t="s">
        <v>213</v>
      </c>
      <c r="O1637" s="4" t="s">
        <v>2867</v>
      </c>
      <c r="P1637" t="s">
        <v>2868</v>
      </c>
      <c r="Q1637">
        <v>25</v>
      </c>
      <c r="R1637" t="s">
        <v>7204</v>
      </c>
      <c r="S1637" s="5">
        <v>45678</v>
      </c>
      <c r="T1637" t="s">
        <v>7205</v>
      </c>
    </row>
    <row r="1638" spans="1:22" x14ac:dyDescent="0.35">
      <c r="A1638" t="s">
        <v>33</v>
      </c>
      <c r="E1638" t="s">
        <v>2876</v>
      </c>
      <c r="G1638" t="s">
        <v>2877</v>
      </c>
      <c r="J1638" t="s">
        <v>2878</v>
      </c>
      <c r="K1638" t="s">
        <v>2367</v>
      </c>
      <c r="L1638" t="s">
        <v>30</v>
      </c>
      <c r="M1638" t="s">
        <v>2879</v>
      </c>
      <c r="N1638" s="3" t="s">
        <v>1325</v>
      </c>
      <c r="P1638" t="s">
        <v>9078</v>
      </c>
      <c r="U1638" t="s">
        <v>9009</v>
      </c>
    </row>
    <row r="1639" spans="1:22" x14ac:dyDescent="0.35">
      <c r="A1639" t="s">
        <v>6186</v>
      </c>
      <c r="E1639" t="s">
        <v>2880</v>
      </c>
      <c r="G1639" t="s">
        <v>2881</v>
      </c>
      <c r="J1639" t="s">
        <v>2882</v>
      </c>
      <c r="K1639" t="s">
        <v>2075</v>
      </c>
      <c r="L1639" t="s">
        <v>30</v>
      </c>
      <c r="M1639" t="s">
        <v>7057</v>
      </c>
      <c r="N1639" s="3" t="s">
        <v>444</v>
      </c>
      <c r="O1639" s="4" t="s">
        <v>2883</v>
      </c>
      <c r="P1639" t="s">
        <v>9509</v>
      </c>
      <c r="Q1639">
        <v>25</v>
      </c>
      <c r="S1639" s="5">
        <v>46245</v>
      </c>
      <c r="T1639" s="4" t="s">
        <v>9510</v>
      </c>
    </row>
    <row r="1640" spans="1:22" x14ac:dyDescent="0.35">
      <c r="A1640" t="s">
        <v>33</v>
      </c>
      <c r="E1640" s="2" t="s">
        <v>2884</v>
      </c>
      <c r="G1640" s="2" t="s">
        <v>2885</v>
      </c>
      <c r="J1640" s="2" t="s">
        <v>2886</v>
      </c>
      <c r="K1640" t="s">
        <v>1695</v>
      </c>
      <c r="L1640" t="s">
        <v>30</v>
      </c>
      <c r="M1640" t="s">
        <v>4620</v>
      </c>
      <c r="N1640" s="3" t="s">
        <v>129</v>
      </c>
      <c r="O1640" s="4" t="s">
        <v>5175</v>
      </c>
      <c r="P1640" t="s">
        <v>2887</v>
      </c>
      <c r="Q1640">
        <v>300</v>
      </c>
      <c r="S1640" s="5">
        <v>45141</v>
      </c>
      <c r="T1640" t="s">
        <v>6065</v>
      </c>
    </row>
    <row r="1641" spans="1:22" x14ac:dyDescent="0.35">
      <c r="A1641" t="s">
        <v>5797</v>
      </c>
      <c r="E1641" t="s">
        <v>3869</v>
      </c>
      <c r="G1641" t="s">
        <v>2885</v>
      </c>
      <c r="J1641" t="s">
        <v>3870</v>
      </c>
      <c r="K1641" t="s">
        <v>2347</v>
      </c>
      <c r="L1641" t="s">
        <v>30</v>
      </c>
      <c r="M1641" t="s">
        <v>6548</v>
      </c>
      <c r="N1641" s="3" t="s">
        <v>31</v>
      </c>
      <c r="O1641" s="4" t="s">
        <v>3871</v>
      </c>
      <c r="P1641" t="s">
        <v>5011</v>
      </c>
      <c r="Q1641">
        <v>75</v>
      </c>
      <c r="S1641" s="5">
        <v>45351</v>
      </c>
      <c r="T1641" s="4" t="s">
        <v>6549</v>
      </c>
      <c r="V1641" t="s">
        <v>3650</v>
      </c>
    </row>
    <row r="1642" spans="1:22" x14ac:dyDescent="0.35">
      <c r="A1642" t="s">
        <v>7074</v>
      </c>
      <c r="E1642" t="s">
        <v>6465</v>
      </c>
      <c r="G1642" t="s">
        <v>2885</v>
      </c>
      <c r="J1642" t="s">
        <v>7092</v>
      </c>
      <c r="K1642" t="s">
        <v>2901</v>
      </c>
      <c r="L1642" t="s">
        <v>30</v>
      </c>
      <c r="M1642">
        <v>53217</v>
      </c>
      <c r="N1642" s="3" t="s">
        <v>179</v>
      </c>
      <c r="O1642" t="s">
        <v>7093</v>
      </c>
      <c r="Q1642">
        <v>75</v>
      </c>
      <c r="S1642" s="5">
        <v>45641</v>
      </c>
      <c r="T1642" s="4" t="s">
        <v>7094</v>
      </c>
      <c r="V1642" t="s">
        <v>3650</v>
      </c>
    </row>
    <row r="1643" spans="1:22" x14ac:dyDescent="0.35">
      <c r="A1643" t="s">
        <v>33</v>
      </c>
      <c r="E1643" t="s">
        <v>3447</v>
      </c>
      <c r="G1643" t="s">
        <v>2889</v>
      </c>
      <c r="J1643" t="s">
        <v>2890</v>
      </c>
      <c r="K1643" t="s">
        <v>1324</v>
      </c>
      <c r="L1643" t="s">
        <v>30</v>
      </c>
      <c r="M1643" t="s">
        <v>2891</v>
      </c>
      <c r="N1643" s="3" t="s">
        <v>1325</v>
      </c>
      <c r="O1643" s="4" t="s">
        <v>9013</v>
      </c>
      <c r="R1643">
        <v>100</v>
      </c>
      <c r="S1643" s="5">
        <v>46175</v>
      </c>
      <c r="T1643" t="s">
        <v>9014</v>
      </c>
      <c r="U1643" t="s">
        <v>9009</v>
      </c>
    </row>
    <row r="1644" spans="1:22" hidden="1" x14ac:dyDescent="0.35">
      <c r="A1644" t="s">
        <v>139</v>
      </c>
      <c r="E1644" t="s">
        <v>1682</v>
      </c>
      <c r="G1644" t="s">
        <v>2906</v>
      </c>
      <c r="J1644" t="s">
        <v>2907</v>
      </c>
      <c r="K1644" t="s">
        <v>3325</v>
      </c>
      <c r="L1644" t="s">
        <v>30</v>
      </c>
      <c r="M1644" t="s">
        <v>2908</v>
      </c>
      <c r="N1644" s="3" t="s">
        <v>129</v>
      </c>
      <c r="U1644" t="s">
        <v>9477</v>
      </c>
    </row>
    <row r="1645" spans="1:22" hidden="1" x14ac:dyDescent="0.35">
      <c r="A1645" t="s">
        <v>139</v>
      </c>
      <c r="E1645" t="s">
        <v>3445</v>
      </c>
      <c r="G1645" t="s">
        <v>2912</v>
      </c>
      <c r="J1645" t="s">
        <v>2913</v>
      </c>
      <c r="K1645" t="s">
        <v>1662</v>
      </c>
      <c r="L1645" t="s">
        <v>30</v>
      </c>
      <c r="M1645">
        <v>53589</v>
      </c>
      <c r="N1645" s="3" t="s">
        <v>129</v>
      </c>
      <c r="U1645" t="s">
        <v>9025</v>
      </c>
    </row>
    <row r="1646" spans="1:22" x14ac:dyDescent="0.35">
      <c r="A1646" t="s">
        <v>4985</v>
      </c>
      <c r="E1646" t="s">
        <v>822</v>
      </c>
      <c r="G1646" t="s">
        <v>2892</v>
      </c>
      <c r="J1646" t="s">
        <v>2893</v>
      </c>
      <c r="K1646" t="s">
        <v>2586</v>
      </c>
      <c r="L1646" t="s">
        <v>30</v>
      </c>
      <c r="M1646" t="s">
        <v>4931</v>
      </c>
      <c r="N1646" s="3" t="s">
        <v>75</v>
      </c>
      <c r="O1646" s="4"/>
      <c r="P1646" t="s">
        <v>2894</v>
      </c>
      <c r="Q1646">
        <v>75</v>
      </c>
      <c r="R1646">
        <v>25</v>
      </c>
      <c r="S1646" s="5">
        <v>45761</v>
      </c>
      <c r="T1646" t="s">
        <v>7430</v>
      </c>
      <c r="U1646" t="s">
        <v>4932</v>
      </c>
      <c r="V1646" t="s">
        <v>3650</v>
      </c>
    </row>
    <row r="1647" spans="1:22" hidden="1" x14ac:dyDescent="0.35">
      <c r="A1647" t="s">
        <v>139</v>
      </c>
      <c r="B1647" s="3" t="s">
        <v>25</v>
      </c>
      <c r="E1647" t="s">
        <v>2918</v>
      </c>
      <c r="G1647" t="s">
        <v>2919</v>
      </c>
      <c r="J1647" t="s">
        <v>2920</v>
      </c>
      <c r="K1647" t="s">
        <v>511</v>
      </c>
      <c r="L1647" t="s">
        <v>30</v>
      </c>
      <c r="M1647">
        <v>54406</v>
      </c>
      <c r="N1647" s="3" t="s">
        <v>320</v>
      </c>
      <c r="O1647" t="s">
        <v>2921</v>
      </c>
      <c r="Q1647">
        <v>20</v>
      </c>
      <c r="S1647" t="s">
        <v>2922</v>
      </c>
      <c r="T1647" t="s">
        <v>3148</v>
      </c>
      <c r="U1647" t="s">
        <v>3593</v>
      </c>
    </row>
    <row r="1648" spans="1:22" x14ac:dyDescent="0.35">
      <c r="A1648" t="s">
        <v>33</v>
      </c>
      <c r="E1648" t="s">
        <v>960</v>
      </c>
      <c r="G1648" t="s">
        <v>2895</v>
      </c>
      <c r="J1648" t="s">
        <v>8632</v>
      </c>
      <c r="K1648" t="s">
        <v>8633</v>
      </c>
      <c r="L1648" t="s">
        <v>8634</v>
      </c>
      <c r="M1648" s="22" t="s">
        <v>8635</v>
      </c>
      <c r="O1648" t="s">
        <v>8629</v>
      </c>
      <c r="R1648">
        <v>1000</v>
      </c>
      <c r="S1648" s="5">
        <v>46091</v>
      </c>
      <c r="T1648" t="s">
        <v>8714</v>
      </c>
      <c r="U1648" t="s">
        <v>8636</v>
      </c>
    </row>
    <row r="1649" spans="1:22" hidden="1" x14ac:dyDescent="0.35">
      <c r="A1649" t="s">
        <v>139</v>
      </c>
      <c r="E1649" t="s">
        <v>2524</v>
      </c>
      <c r="G1649" t="s">
        <v>5678</v>
      </c>
      <c r="J1649" t="s">
        <v>5679</v>
      </c>
      <c r="K1649" t="s">
        <v>133</v>
      </c>
      <c r="L1649" t="s">
        <v>30</v>
      </c>
      <c r="M1649">
        <v>54656</v>
      </c>
      <c r="N1649" s="3" t="s">
        <v>101</v>
      </c>
      <c r="O1649" t="s">
        <v>5680</v>
      </c>
      <c r="P1649" t="s">
        <v>5681</v>
      </c>
      <c r="Q1649">
        <v>10</v>
      </c>
      <c r="S1649" s="5">
        <v>44997</v>
      </c>
      <c r="T1649" t="s">
        <v>4991</v>
      </c>
      <c r="U1649" t="s">
        <v>5672</v>
      </c>
    </row>
    <row r="1650" spans="1:22" x14ac:dyDescent="0.35">
      <c r="A1650" t="s">
        <v>370</v>
      </c>
      <c r="B1650" s="3" t="s">
        <v>25</v>
      </c>
      <c r="E1650" t="s">
        <v>191</v>
      </c>
      <c r="G1650" t="s">
        <v>4653</v>
      </c>
      <c r="O1650" t="s">
        <v>6036</v>
      </c>
      <c r="S1650" s="5">
        <v>45141</v>
      </c>
      <c r="U1650" t="s">
        <v>6027</v>
      </c>
    </row>
    <row r="1651" spans="1:22" hidden="1" x14ac:dyDescent="0.35">
      <c r="A1651" t="s">
        <v>139</v>
      </c>
      <c r="E1651" t="s">
        <v>441</v>
      </c>
      <c r="G1651" t="s">
        <v>2925</v>
      </c>
      <c r="J1651" t="s">
        <v>2926</v>
      </c>
      <c r="K1651" t="s">
        <v>137</v>
      </c>
      <c r="L1651" t="s">
        <v>30</v>
      </c>
      <c r="M1651">
        <v>53072</v>
      </c>
      <c r="N1651" s="3" t="s">
        <v>138</v>
      </c>
      <c r="O1651" t="s">
        <v>2927</v>
      </c>
      <c r="Q1651">
        <v>25</v>
      </c>
      <c r="S1651" t="s">
        <v>2928</v>
      </c>
      <c r="T1651" t="s">
        <v>3108</v>
      </c>
    </row>
    <row r="1652" spans="1:22" hidden="1" x14ac:dyDescent="0.35">
      <c r="A1652" t="s">
        <v>139</v>
      </c>
      <c r="B1652" s="3" t="s">
        <v>25</v>
      </c>
      <c r="E1652" t="s">
        <v>88</v>
      </c>
      <c r="G1652" t="s">
        <v>3781</v>
      </c>
      <c r="J1652" t="s">
        <v>3782</v>
      </c>
      <c r="K1652" t="s">
        <v>129</v>
      </c>
      <c r="L1652" t="s">
        <v>30</v>
      </c>
      <c r="M1652">
        <v>53529</v>
      </c>
      <c r="N1652" s="3" t="s">
        <v>129</v>
      </c>
      <c r="O1652" s="4" t="s">
        <v>3783</v>
      </c>
      <c r="P1652" t="s">
        <v>3784</v>
      </c>
      <c r="Q1652">
        <v>20</v>
      </c>
      <c r="S1652" s="5">
        <v>44660</v>
      </c>
      <c r="T1652" t="s">
        <v>5116</v>
      </c>
      <c r="U1652" t="s">
        <v>3785</v>
      </c>
    </row>
    <row r="1653" spans="1:22" hidden="1" x14ac:dyDescent="0.35">
      <c r="A1653" t="s">
        <v>5595</v>
      </c>
      <c r="B1653" s="3" t="s">
        <v>25</v>
      </c>
      <c r="E1653" t="s">
        <v>1516</v>
      </c>
      <c r="G1653" t="s">
        <v>9397</v>
      </c>
      <c r="J1653" t="s">
        <v>9398</v>
      </c>
      <c r="K1653" t="s">
        <v>1389</v>
      </c>
      <c r="L1653" t="s">
        <v>30</v>
      </c>
      <c r="M1653">
        <v>53073</v>
      </c>
      <c r="N1653" s="3" t="s">
        <v>444</v>
      </c>
      <c r="O1653" s="4" t="s">
        <v>2905</v>
      </c>
      <c r="P1653" t="s">
        <v>3110</v>
      </c>
      <c r="Q1653">
        <v>20</v>
      </c>
      <c r="S1653" s="5">
        <v>45805</v>
      </c>
      <c r="T1653" s="18" t="s">
        <v>7810</v>
      </c>
    </row>
    <row r="1654" spans="1:22" hidden="1" x14ac:dyDescent="0.35">
      <c r="A1654" t="s">
        <v>139</v>
      </c>
      <c r="E1654" s="2" t="s">
        <v>2929</v>
      </c>
      <c r="G1654" s="2" t="s">
        <v>2930</v>
      </c>
      <c r="J1654" t="s">
        <v>2931</v>
      </c>
      <c r="K1654" t="s">
        <v>128</v>
      </c>
      <c r="L1654" t="s">
        <v>30</v>
      </c>
      <c r="M1654">
        <v>53704</v>
      </c>
      <c r="N1654" s="3" t="s">
        <v>129</v>
      </c>
      <c r="O1654" t="s">
        <v>2932</v>
      </c>
      <c r="P1654" t="s">
        <v>2933</v>
      </c>
    </row>
    <row r="1655" spans="1:22" x14ac:dyDescent="0.35">
      <c r="A1655" t="s">
        <v>4920</v>
      </c>
      <c r="B1655" s="3" t="s">
        <v>25</v>
      </c>
      <c r="E1655" t="s">
        <v>525</v>
      </c>
      <c r="G1655" t="s">
        <v>4653</v>
      </c>
      <c r="J1655" t="s">
        <v>6125</v>
      </c>
      <c r="K1655" t="s">
        <v>128</v>
      </c>
      <c r="L1655" t="s">
        <v>30</v>
      </c>
      <c r="M1655">
        <v>53719</v>
      </c>
      <c r="N1655" s="3" t="s">
        <v>129</v>
      </c>
      <c r="O1655" s="4" t="s">
        <v>6126</v>
      </c>
      <c r="Q1655">
        <v>75</v>
      </c>
      <c r="S1655" s="5">
        <v>45177</v>
      </c>
      <c r="U1655" t="s">
        <v>9449</v>
      </c>
      <c r="V1655" t="s">
        <v>3650</v>
      </c>
    </row>
    <row r="1656" spans="1:22" hidden="1" x14ac:dyDescent="0.35">
      <c r="A1656" t="s">
        <v>139</v>
      </c>
      <c r="E1656" t="s">
        <v>825</v>
      </c>
      <c r="G1656" t="s">
        <v>2936</v>
      </c>
      <c r="J1656" t="s">
        <v>2937</v>
      </c>
      <c r="K1656" t="s">
        <v>286</v>
      </c>
      <c r="L1656" t="s">
        <v>30</v>
      </c>
      <c r="M1656" t="s">
        <v>2938</v>
      </c>
      <c r="N1656" s="3" t="s">
        <v>80</v>
      </c>
      <c r="O1656" t="s">
        <v>2939</v>
      </c>
      <c r="Q1656">
        <v>20</v>
      </c>
      <c r="S1656" t="s">
        <v>2940</v>
      </c>
      <c r="T1656" t="s">
        <v>2941</v>
      </c>
      <c r="U1656" t="s">
        <v>64</v>
      </c>
    </row>
    <row r="1657" spans="1:22" x14ac:dyDescent="0.35">
      <c r="A1657" t="s">
        <v>6186</v>
      </c>
      <c r="E1657" t="s">
        <v>5972</v>
      </c>
      <c r="G1657" t="s">
        <v>4604</v>
      </c>
      <c r="J1657" t="s">
        <v>4605</v>
      </c>
      <c r="K1657" t="s">
        <v>79</v>
      </c>
      <c r="L1657" t="s">
        <v>30</v>
      </c>
      <c r="M1657">
        <v>54313</v>
      </c>
      <c r="N1657" s="3" t="s">
        <v>80</v>
      </c>
      <c r="O1657" t="s">
        <v>5218</v>
      </c>
      <c r="Q1657">
        <v>25</v>
      </c>
      <c r="S1657" s="5">
        <v>46273</v>
      </c>
      <c r="T1657" s="4" t="s">
        <v>9567</v>
      </c>
      <c r="U1657" t="s">
        <v>7003</v>
      </c>
    </row>
    <row r="1658" spans="1:22" x14ac:dyDescent="0.35">
      <c r="A1658" t="s">
        <v>33</v>
      </c>
      <c r="E1658" t="s">
        <v>7177</v>
      </c>
      <c r="G1658" t="s">
        <v>3093</v>
      </c>
      <c r="J1658" t="s">
        <v>3094</v>
      </c>
      <c r="K1658" t="s">
        <v>577</v>
      </c>
      <c r="L1658" t="s">
        <v>43</v>
      </c>
      <c r="M1658">
        <v>61748</v>
      </c>
      <c r="O1658" s="4" t="s">
        <v>7175</v>
      </c>
      <c r="P1658" t="s">
        <v>6241</v>
      </c>
      <c r="Q1658">
        <v>300</v>
      </c>
      <c r="S1658" s="5">
        <v>45680</v>
      </c>
      <c r="T1658" s="4" t="s">
        <v>7176</v>
      </c>
    </row>
    <row r="1659" spans="1:22" x14ac:dyDescent="0.35">
      <c r="A1659" t="s">
        <v>4920</v>
      </c>
      <c r="E1659" t="s">
        <v>3654</v>
      </c>
      <c r="G1659" t="s">
        <v>2909</v>
      </c>
      <c r="J1659" t="s">
        <v>3655</v>
      </c>
      <c r="K1659" t="s">
        <v>1485</v>
      </c>
      <c r="L1659" t="s">
        <v>30</v>
      </c>
      <c r="M1659">
        <v>53014</v>
      </c>
      <c r="N1659" s="3" t="s">
        <v>414</v>
      </c>
      <c r="P1659" t="s">
        <v>6238</v>
      </c>
      <c r="R1659" t="s">
        <v>9021</v>
      </c>
      <c r="S1659" s="5">
        <v>46170</v>
      </c>
      <c r="T1659" t="s">
        <v>9022</v>
      </c>
    </row>
    <row r="1660" spans="1:22" x14ac:dyDescent="0.35">
      <c r="A1660" t="s">
        <v>5277</v>
      </c>
      <c r="E1660" t="s">
        <v>6155</v>
      </c>
      <c r="G1660" t="s">
        <v>6156</v>
      </c>
      <c r="J1660" t="s">
        <v>6157</v>
      </c>
      <c r="K1660" t="s">
        <v>2296</v>
      </c>
      <c r="L1660" t="s">
        <v>30</v>
      </c>
      <c r="M1660">
        <v>54171</v>
      </c>
      <c r="N1660" s="3" t="s">
        <v>261</v>
      </c>
      <c r="P1660" t="s">
        <v>6158</v>
      </c>
      <c r="Q1660">
        <v>25</v>
      </c>
      <c r="S1660" s="5">
        <v>45855</v>
      </c>
      <c r="T1660" t="s">
        <v>7983</v>
      </c>
    </row>
    <row r="1661" spans="1:22" x14ac:dyDescent="0.35">
      <c r="A1661" t="s">
        <v>5277</v>
      </c>
      <c r="E1661" t="s">
        <v>1415</v>
      </c>
      <c r="G1661" t="s">
        <v>6314</v>
      </c>
      <c r="J1661" t="s">
        <v>6315</v>
      </c>
      <c r="K1661" t="s">
        <v>1835</v>
      </c>
      <c r="L1661" t="s">
        <v>30</v>
      </c>
      <c r="M1661">
        <v>53563</v>
      </c>
      <c r="N1661" s="3" t="s">
        <v>346</v>
      </c>
      <c r="O1661" s="4" t="s">
        <v>6316</v>
      </c>
      <c r="P1661" t="s">
        <v>7946</v>
      </c>
      <c r="Q1661">
        <v>25</v>
      </c>
      <c r="S1661" s="5">
        <v>45854</v>
      </c>
      <c r="T1661" t="s">
        <v>7947</v>
      </c>
    </row>
    <row r="1662" spans="1:22" x14ac:dyDescent="0.35">
      <c r="A1662" t="s">
        <v>7074</v>
      </c>
      <c r="C1662" t="s">
        <v>8654</v>
      </c>
      <c r="E1662" t="s">
        <v>2524</v>
      </c>
      <c r="G1662" t="s">
        <v>8653</v>
      </c>
      <c r="J1662" t="s">
        <v>8650</v>
      </c>
      <c r="K1662" t="s">
        <v>2019</v>
      </c>
      <c r="L1662" t="s">
        <v>30</v>
      </c>
      <c r="M1662">
        <v>53582</v>
      </c>
      <c r="N1662" s="3" t="s">
        <v>1325</v>
      </c>
      <c r="O1662" s="4" t="s">
        <v>8651</v>
      </c>
      <c r="P1662" t="s">
        <v>8683</v>
      </c>
      <c r="Q1662">
        <v>50</v>
      </c>
      <c r="S1662" s="5">
        <v>46084</v>
      </c>
      <c r="T1662" s="4" t="s">
        <v>8652</v>
      </c>
      <c r="U1662" t="s">
        <v>8684</v>
      </c>
      <c r="V1662" t="s">
        <v>3244</v>
      </c>
    </row>
    <row r="1663" spans="1:22" x14ac:dyDescent="0.35">
      <c r="A1663" t="s">
        <v>5797</v>
      </c>
      <c r="E1663" t="s">
        <v>8491</v>
      </c>
      <c r="G1663" t="s">
        <v>8492</v>
      </c>
      <c r="J1663" t="s">
        <v>8493</v>
      </c>
      <c r="K1663" t="s">
        <v>292</v>
      </c>
      <c r="L1663" t="s">
        <v>30</v>
      </c>
      <c r="M1663">
        <v>54937</v>
      </c>
      <c r="N1663" s="3" t="s">
        <v>292</v>
      </c>
      <c r="O1663" s="4" t="s">
        <v>8494</v>
      </c>
      <c r="Q1663">
        <v>10</v>
      </c>
      <c r="S1663" s="5">
        <v>46068</v>
      </c>
      <c r="T1663" t="s">
        <v>4991</v>
      </c>
      <c r="U1663" t="s">
        <v>8470</v>
      </c>
    </row>
    <row r="1664" spans="1:22" x14ac:dyDescent="0.35">
      <c r="A1664" t="s">
        <v>33</v>
      </c>
      <c r="E1664" t="s">
        <v>2910</v>
      </c>
      <c r="G1664" t="s">
        <v>1053</v>
      </c>
      <c r="J1664" t="s">
        <v>2911</v>
      </c>
      <c r="K1664" t="s">
        <v>1528</v>
      </c>
      <c r="L1664" t="s">
        <v>30</v>
      </c>
      <c r="M1664">
        <v>54455</v>
      </c>
      <c r="N1664" s="3" t="s">
        <v>124</v>
      </c>
      <c r="R1664">
        <v>25</v>
      </c>
      <c r="S1664" s="5">
        <v>45082</v>
      </c>
      <c r="T1664" t="s">
        <v>5951</v>
      </c>
      <c r="U1664" t="s">
        <v>5952</v>
      </c>
    </row>
    <row r="1665" spans="1:22" hidden="1" x14ac:dyDescent="0.35">
      <c r="A1665" t="s">
        <v>139</v>
      </c>
      <c r="E1665" t="s">
        <v>4154</v>
      </c>
      <c r="G1665" t="s">
        <v>4155</v>
      </c>
      <c r="J1665" t="s">
        <v>4156</v>
      </c>
      <c r="K1665" t="s">
        <v>128</v>
      </c>
      <c r="L1665" t="s">
        <v>30</v>
      </c>
      <c r="M1665" t="s">
        <v>4157</v>
      </c>
      <c r="N1665" s="3" t="s">
        <v>129</v>
      </c>
      <c r="O1665" t="s">
        <v>4158</v>
      </c>
      <c r="Q1665">
        <v>25</v>
      </c>
      <c r="S1665" s="5">
        <v>44272</v>
      </c>
      <c r="T1665" s="4" t="s">
        <v>4159</v>
      </c>
    </row>
    <row r="1666" spans="1:22" x14ac:dyDescent="0.35">
      <c r="A1666" t="s">
        <v>5797</v>
      </c>
      <c r="E1666" t="s">
        <v>163</v>
      </c>
      <c r="G1666" t="s">
        <v>6294</v>
      </c>
      <c r="J1666" t="s">
        <v>6295</v>
      </c>
      <c r="K1666" t="s">
        <v>345</v>
      </c>
      <c r="L1666" t="s">
        <v>30</v>
      </c>
      <c r="M1666" t="s">
        <v>8890</v>
      </c>
      <c r="N1666" s="3" t="s">
        <v>346</v>
      </c>
      <c r="Q1666">
        <v>25</v>
      </c>
      <c r="S1666" s="5">
        <v>46113</v>
      </c>
      <c r="T1666" s="4" t="s">
        <v>8891</v>
      </c>
    </row>
    <row r="1667" spans="1:22" hidden="1" x14ac:dyDescent="0.35">
      <c r="A1667" t="s">
        <v>139</v>
      </c>
      <c r="E1667" t="s">
        <v>3443</v>
      </c>
      <c r="G1667" t="s">
        <v>2955</v>
      </c>
      <c r="J1667" t="s">
        <v>2956</v>
      </c>
      <c r="K1667" t="s">
        <v>36</v>
      </c>
      <c r="L1667" t="s">
        <v>30</v>
      </c>
      <c r="M1667">
        <v>54904</v>
      </c>
      <c r="N1667" s="3" t="s">
        <v>38</v>
      </c>
      <c r="U1667" t="s">
        <v>8954</v>
      </c>
    </row>
    <row r="1668" spans="1:22" hidden="1" x14ac:dyDescent="0.35">
      <c r="A1668" t="s">
        <v>139</v>
      </c>
      <c r="E1668" t="s">
        <v>5880</v>
      </c>
      <c r="G1668" t="s">
        <v>5879</v>
      </c>
      <c r="J1668" t="s">
        <v>5881</v>
      </c>
      <c r="K1668" t="s">
        <v>128</v>
      </c>
      <c r="L1668" t="s">
        <v>30</v>
      </c>
      <c r="M1668">
        <v>53704</v>
      </c>
      <c r="N1668" s="3" t="s">
        <v>129</v>
      </c>
      <c r="O1668" s="4" t="s">
        <v>5882</v>
      </c>
      <c r="P1668" t="s">
        <v>5883</v>
      </c>
      <c r="Q1668">
        <v>10</v>
      </c>
      <c r="S1668" s="5">
        <v>45039</v>
      </c>
      <c r="T1668" t="s">
        <v>4991</v>
      </c>
      <c r="U1668" t="s">
        <v>5884</v>
      </c>
    </row>
    <row r="1669" spans="1:22" x14ac:dyDescent="0.35">
      <c r="A1669" t="s">
        <v>33</v>
      </c>
      <c r="E1669" t="s">
        <v>9582</v>
      </c>
      <c r="G1669" t="s">
        <v>7321</v>
      </c>
      <c r="J1669" t="s">
        <v>7322</v>
      </c>
      <c r="K1669" t="s">
        <v>1235</v>
      </c>
      <c r="L1669" t="s">
        <v>30</v>
      </c>
      <c r="M1669">
        <v>54665</v>
      </c>
      <c r="N1669" s="3" t="s">
        <v>534</v>
      </c>
      <c r="O1669" s="4" t="s">
        <v>9583</v>
      </c>
      <c r="P1669" t="s">
        <v>8840</v>
      </c>
      <c r="Q1669">
        <v>300</v>
      </c>
      <c r="S1669" s="5">
        <v>46273</v>
      </c>
      <c r="T1669" s="4" t="s">
        <v>9584</v>
      </c>
      <c r="U1669" t="s">
        <v>7363</v>
      </c>
      <c r="V1669" t="s">
        <v>8839</v>
      </c>
    </row>
    <row r="1670" spans="1:22" hidden="1" x14ac:dyDescent="0.35">
      <c r="A1670" t="s">
        <v>5595</v>
      </c>
      <c r="E1670" t="s">
        <v>3737</v>
      </c>
      <c r="G1670" t="s">
        <v>9399</v>
      </c>
      <c r="J1670" t="s">
        <v>9400</v>
      </c>
      <c r="K1670" t="s">
        <v>162</v>
      </c>
      <c r="L1670" t="s">
        <v>30</v>
      </c>
      <c r="M1670" t="s">
        <v>9401</v>
      </c>
      <c r="N1670" s="3" t="s">
        <v>162</v>
      </c>
      <c r="O1670" s="4" t="s">
        <v>3738</v>
      </c>
      <c r="P1670" t="s">
        <v>7803</v>
      </c>
      <c r="Q1670">
        <v>25</v>
      </c>
      <c r="S1670" s="5">
        <v>45797</v>
      </c>
      <c r="T1670" s="4" t="s">
        <v>7804</v>
      </c>
      <c r="U1670" t="s">
        <v>3739</v>
      </c>
    </row>
    <row r="1671" spans="1:22" x14ac:dyDescent="0.35">
      <c r="A1671" t="s">
        <v>33</v>
      </c>
      <c r="B1671" s="3" t="s">
        <v>25</v>
      </c>
      <c r="E1671" t="s">
        <v>2914</v>
      </c>
      <c r="G1671" t="s">
        <v>2915</v>
      </c>
      <c r="J1671" t="s">
        <v>3406</v>
      </c>
      <c r="K1671" t="s">
        <v>1525</v>
      </c>
      <c r="L1671" t="s">
        <v>30</v>
      </c>
      <c r="M1671">
        <v>53027</v>
      </c>
      <c r="N1671" s="3" t="s">
        <v>355</v>
      </c>
      <c r="O1671" t="s">
        <v>6747</v>
      </c>
      <c r="P1671" t="s">
        <v>2916</v>
      </c>
      <c r="Q1671">
        <v>300</v>
      </c>
      <c r="T1671" t="s">
        <v>2917</v>
      </c>
      <c r="U1671" t="s">
        <v>3407</v>
      </c>
    </row>
    <row r="1672" spans="1:22" hidden="1" x14ac:dyDescent="0.35">
      <c r="A1672" t="s">
        <v>139</v>
      </c>
      <c r="E1672" t="s">
        <v>2957</v>
      </c>
      <c r="J1672" t="s">
        <v>2958</v>
      </c>
      <c r="K1672" t="s">
        <v>101</v>
      </c>
      <c r="L1672" t="s">
        <v>30</v>
      </c>
      <c r="M1672">
        <v>53566</v>
      </c>
      <c r="N1672" s="3" t="s">
        <v>75</v>
      </c>
    </row>
    <row r="1673" spans="1:22" hidden="1" x14ac:dyDescent="0.35">
      <c r="A1673" t="s">
        <v>139</v>
      </c>
      <c r="C1673" t="s">
        <v>5150</v>
      </c>
      <c r="J1673" t="s">
        <v>5151</v>
      </c>
      <c r="K1673" t="s">
        <v>1759</v>
      </c>
      <c r="L1673" t="s">
        <v>30</v>
      </c>
      <c r="M1673">
        <v>54124</v>
      </c>
      <c r="N1673" s="3" t="s">
        <v>261</v>
      </c>
      <c r="P1673" t="s">
        <v>5152</v>
      </c>
      <c r="Q1673">
        <v>25</v>
      </c>
      <c r="R1673">
        <v>25</v>
      </c>
      <c r="S1673" s="5">
        <v>44681</v>
      </c>
      <c r="T1673" t="s">
        <v>5153</v>
      </c>
      <c r="U1673" t="s">
        <v>5161</v>
      </c>
      <c r="V1673" t="s">
        <v>5701</v>
      </c>
    </row>
    <row r="1674" spans="1:22" hidden="1" x14ac:dyDescent="0.35">
      <c r="A1674" t="s">
        <v>139</v>
      </c>
      <c r="E1674" t="s">
        <v>6245</v>
      </c>
      <c r="J1674" t="s">
        <v>6246</v>
      </c>
      <c r="K1674" t="s">
        <v>1925</v>
      </c>
      <c r="L1674" t="s">
        <v>1021</v>
      </c>
      <c r="M1674">
        <v>34748</v>
      </c>
      <c r="O1674" s="4" t="s">
        <v>1926</v>
      </c>
      <c r="U1674" t="s">
        <v>6247</v>
      </c>
    </row>
    <row r="1675" spans="1:22" hidden="1" x14ac:dyDescent="0.35">
      <c r="A1675" t="s">
        <v>139</v>
      </c>
      <c r="E1675" t="s">
        <v>3963</v>
      </c>
      <c r="J1675" t="s">
        <v>3964</v>
      </c>
      <c r="K1675" t="s">
        <v>421</v>
      </c>
      <c r="L1675" t="s">
        <v>30</v>
      </c>
      <c r="M1675">
        <v>53588</v>
      </c>
      <c r="N1675" s="3" t="s">
        <v>63</v>
      </c>
      <c r="O1675" s="4" t="s">
        <v>3965</v>
      </c>
      <c r="P1675" t="s">
        <v>3966</v>
      </c>
      <c r="Q1675">
        <v>25</v>
      </c>
      <c r="S1675" s="5">
        <v>44260</v>
      </c>
      <c r="T1675" t="s">
        <v>3967</v>
      </c>
      <c r="U1675" t="s">
        <v>3968</v>
      </c>
    </row>
    <row r="1676" spans="1:22" hidden="1" x14ac:dyDescent="0.35">
      <c r="A1676" t="s">
        <v>139</v>
      </c>
      <c r="E1676" t="s">
        <v>4320</v>
      </c>
      <c r="J1676" t="s">
        <v>4323</v>
      </c>
      <c r="K1676" t="s">
        <v>494</v>
      </c>
      <c r="L1676" t="s">
        <v>30</v>
      </c>
      <c r="M1676">
        <v>54635</v>
      </c>
      <c r="N1676" s="3" t="s">
        <v>87</v>
      </c>
      <c r="P1676" t="s">
        <v>4322</v>
      </c>
      <c r="Q1676">
        <v>25</v>
      </c>
      <c r="S1676" s="5">
        <v>44277</v>
      </c>
      <c r="T1676" t="s">
        <v>4321</v>
      </c>
      <c r="U1676" t="s">
        <v>4637</v>
      </c>
    </row>
    <row r="1677" spans="1:22" hidden="1" x14ac:dyDescent="0.35">
      <c r="A1677" t="s">
        <v>139</v>
      </c>
      <c r="E1677" t="s">
        <v>3859</v>
      </c>
      <c r="J1677" t="s">
        <v>3842</v>
      </c>
      <c r="K1677" t="s">
        <v>128</v>
      </c>
      <c r="L1677" t="s">
        <v>30</v>
      </c>
      <c r="M1677">
        <v>53711</v>
      </c>
      <c r="N1677" s="3" t="s">
        <v>129</v>
      </c>
      <c r="O1677" s="4" t="s">
        <v>3843</v>
      </c>
      <c r="P1677" t="s">
        <v>3844</v>
      </c>
      <c r="Q1677">
        <v>25</v>
      </c>
      <c r="S1677" s="5">
        <v>44724</v>
      </c>
      <c r="T1677" t="s">
        <v>5198</v>
      </c>
    </row>
    <row r="1678" spans="1:22" hidden="1" x14ac:dyDescent="0.35">
      <c r="A1678" t="s">
        <v>139</v>
      </c>
      <c r="E1678" t="s">
        <v>5162</v>
      </c>
      <c r="J1678" t="s">
        <v>5163</v>
      </c>
      <c r="K1678" t="s">
        <v>5164</v>
      </c>
      <c r="L1678" t="s">
        <v>30</v>
      </c>
      <c r="M1678">
        <v>53553</v>
      </c>
      <c r="N1678" s="3" t="s">
        <v>1325</v>
      </c>
      <c r="O1678" s="4" t="s">
        <v>5165</v>
      </c>
      <c r="Q1678">
        <v>25</v>
      </c>
      <c r="S1678" s="5">
        <v>44683</v>
      </c>
      <c r="T1678" t="s">
        <v>5166</v>
      </c>
    </row>
    <row r="1679" spans="1:22" hidden="1" x14ac:dyDescent="0.35">
      <c r="A1679" t="s">
        <v>139</v>
      </c>
      <c r="E1679" t="s">
        <v>4092</v>
      </c>
      <c r="J1679" t="s">
        <v>4093</v>
      </c>
      <c r="K1679" t="s">
        <v>143</v>
      </c>
      <c r="L1679" t="s">
        <v>30</v>
      </c>
      <c r="M1679">
        <v>53149</v>
      </c>
      <c r="N1679" s="3" t="s">
        <v>138</v>
      </c>
      <c r="O1679" t="s">
        <v>4094</v>
      </c>
      <c r="Q1679">
        <v>50</v>
      </c>
      <c r="S1679" s="5">
        <v>44271</v>
      </c>
      <c r="T1679" s="4" t="s">
        <v>4095</v>
      </c>
    </row>
    <row r="1680" spans="1:22" hidden="1" x14ac:dyDescent="0.35">
      <c r="A1680" t="s">
        <v>139</v>
      </c>
      <c r="B1680" s="3" t="s">
        <v>25</v>
      </c>
      <c r="E1680" t="s">
        <v>5834</v>
      </c>
      <c r="J1680" t="s">
        <v>5835</v>
      </c>
      <c r="K1680" t="s">
        <v>779</v>
      </c>
      <c r="L1680" t="s">
        <v>30</v>
      </c>
      <c r="M1680">
        <v>53575</v>
      </c>
      <c r="N1680" s="3" t="s">
        <v>129</v>
      </c>
      <c r="O1680" t="s">
        <v>5836</v>
      </c>
      <c r="Q1680">
        <v>40</v>
      </c>
      <c r="R1680" t="s">
        <v>3725</v>
      </c>
      <c r="S1680" s="5">
        <v>45005</v>
      </c>
      <c r="T1680" t="s">
        <v>5837</v>
      </c>
      <c r="U1680" t="s">
        <v>8361</v>
      </c>
    </row>
    <row r="1681" spans="1:22" hidden="1" x14ac:dyDescent="0.35">
      <c r="A1681" t="s">
        <v>139</v>
      </c>
      <c r="B1681" s="3" t="s">
        <v>25</v>
      </c>
      <c r="C1681" t="s">
        <v>6069</v>
      </c>
      <c r="E1681" t="s">
        <v>6072</v>
      </c>
      <c r="J1681" t="s">
        <v>6068</v>
      </c>
      <c r="K1681" t="s">
        <v>820</v>
      </c>
      <c r="L1681" t="s">
        <v>30</v>
      </c>
      <c r="M1681">
        <v>53029</v>
      </c>
      <c r="N1681" s="3" t="s">
        <v>138</v>
      </c>
      <c r="O1681" s="4" t="s">
        <v>6074</v>
      </c>
      <c r="Q1681">
        <v>10</v>
      </c>
      <c r="S1681" s="5">
        <v>45142</v>
      </c>
      <c r="T1681" t="s">
        <v>6066</v>
      </c>
      <c r="U1681" t="s">
        <v>3171</v>
      </c>
    </row>
    <row r="1682" spans="1:22" hidden="1" x14ac:dyDescent="0.35">
      <c r="A1682" t="s">
        <v>139</v>
      </c>
      <c r="C1682" t="s">
        <v>2973</v>
      </c>
      <c r="J1682" t="s">
        <v>2974</v>
      </c>
      <c r="K1682" t="s">
        <v>2144</v>
      </c>
      <c r="L1682" t="s">
        <v>30</v>
      </c>
      <c r="M1682">
        <v>54025</v>
      </c>
      <c r="N1682" s="3" t="s">
        <v>3850</v>
      </c>
      <c r="P1682" t="s">
        <v>7052</v>
      </c>
      <c r="Q1682">
        <v>25</v>
      </c>
      <c r="S1682" s="5">
        <v>45621</v>
      </c>
      <c r="T1682" t="s">
        <v>7051</v>
      </c>
      <c r="U1682" t="s">
        <v>8445</v>
      </c>
    </row>
    <row r="1683" spans="1:22" x14ac:dyDescent="0.35">
      <c r="A1683" t="s">
        <v>33</v>
      </c>
      <c r="E1683" t="s">
        <v>9084</v>
      </c>
      <c r="G1683" t="s">
        <v>2923</v>
      </c>
      <c r="J1683" t="s">
        <v>2924</v>
      </c>
      <c r="K1683" t="s">
        <v>1086</v>
      </c>
      <c r="L1683" t="s">
        <v>30</v>
      </c>
      <c r="M1683">
        <v>53040</v>
      </c>
      <c r="N1683" s="3" t="s">
        <v>355</v>
      </c>
      <c r="P1683" t="s">
        <v>9085</v>
      </c>
      <c r="U1683" t="s">
        <v>9009</v>
      </c>
      <c r="V1683" t="s">
        <v>9086</v>
      </c>
    </row>
    <row r="1684" spans="1:22" x14ac:dyDescent="0.35">
      <c r="A1684" t="s">
        <v>5351</v>
      </c>
      <c r="E1684" t="s">
        <v>1516</v>
      </c>
      <c r="G1684" t="s">
        <v>5678</v>
      </c>
      <c r="J1684" t="s">
        <v>5735</v>
      </c>
      <c r="K1684" t="s">
        <v>133</v>
      </c>
      <c r="L1684" t="s">
        <v>30</v>
      </c>
      <c r="M1684">
        <v>54656</v>
      </c>
      <c r="N1684" s="3" t="s">
        <v>101</v>
      </c>
      <c r="O1684" t="s">
        <v>5736</v>
      </c>
      <c r="Q1684">
        <v>25</v>
      </c>
      <c r="S1684" s="5">
        <v>45766</v>
      </c>
      <c r="T1684" s="4" t="s">
        <v>7428</v>
      </c>
      <c r="U1684" t="s">
        <v>5737</v>
      </c>
    </row>
    <row r="1685" spans="1:22" x14ac:dyDescent="0.35">
      <c r="A1685" t="s">
        <v>4920</v>
      </c>
      <c r="B1685" s="3" t="s">
        <v>25</v>
      </c>
      <c r="E1685" t="s">
        <v>304</v>
      </c>
      <c r="G1685" t="s">
        <v>2934</v>
      </c>
      <c r="J1685" t="s">
        <v>2935</v>
      </c>
      <c r="K1685" t="s">
        <v>413</v>
      </c>
      <c r="L1685" t="s">
        <v>30</v>
      </c>
      <c r="M1685">
        <v>53061</v>
      </c>
      <c r="N1685" s="3" t="s">
        <v>414</v>
      </c>
      <c r="O1685" s="4" t="s">
        <v>3819</v>
      </c>
      <c r="P1685" t="s">
        <v>6271</v>
      </c>
      <c r="Q1685">
        <v>20</v>
      </c>
      <c r="R1685">
        <v>56</v>
      </c>
      <c r="S1685" s="5">
        <v>46009</v>
      </c>
      <c r="T1685" t="s">
        <v>8336</v>
      </c>
      <c r="U1685" t="s">
        <v>8690</v>
      </c>
    </row>
    <row r="1686" spans="1:22" x14ac:dyDescent="0.35">
      <c r="A1686" t="s">
        <v>33</v>
      </c>
      <c r="E1686" t="s">
        <v>3150</v>
      </c>
      <c r="G1686" t="s">
        <v>2942</v>
      </c>
      <c r="J1686" t="s">
        <v>2943</v>
      </c>
      <c r="K1686" t="s">
        <v>1710</v>
      </c>
      <c r="L1686" t="s">
        <v>30</v>
      </c>
      <c r="M1686">
        <v>54848</v>
      </c>
      <c r="N1686" s="3" t="s">
        <v>1711</v>
      </c>
      <c r="O1686" s="6" t="s">
        <v>9189</v>
      </c>
      <c r="U1686" t="s">
        <v>9009</v>
      </c>
    </row>
    <row r="1687" spans="1:22" hidden="1" x14ac:dyDescent="0.35">
      <c r="A1687" t="s">
        <v>139</v>
      </c>
      <c r="E1687" t="s">
        <v>5779</v>
      </c>
      <c r="J1687" t="s">
        <v>5774</v>
      </c>
      <c r="K1687" t="s">
        <v>5775</v>
      </c>
      <c r="L1687" t="s">
        <v>30</v>
      </c>
      <c r="M1687" t="s">
        <v>5776</v>
      </c>
      <c r="N1687" s="3" t="s">
        <v>488</v>
      </c>
      <c r="O1687" s="4" t="s">
        <v>5777</v>
      </c>
      <c r="P1687" t="s">
        <v>5778</v>
      </c>
      <c r="Q1687">
        <v>25</v>
      </c>
      <c r="S1687" s="5">
        <v>45495</v>
      </c>
      <c r="T1687" t="s">
        <v>6851</v>
      </c>
    </row>
    <row r="1688" spans="1:22" x14ac:dyDescent="0.35">
      <c r="A1688" t="s">
        <v>5351</v>
      </c>
      <c r="B1688" s="3" t="s">
        <v>25</v>
      </c>
      <c r="E1688" t="s">
        <v>2736</v>
      </c>
      <c r="G1688" t="s">
        <v>2944</v>
      </c>
      <c r="J1688" t="s">
        <v>2945</v>
      </c>
      <c r="K1688" t="s">
        <v>555</v>
      </c>
      <c r="L1688" t="s">
        <v>30</v>
      </c>
      <c r="M1688" t="s">
        <v>4792</v>
      </c>
      <c r="N1688" s="3" t="s">
        <v>555</v>
      </c>
      <c r="O1688" s="4" t="s">
        <v>2946</v>
      </c>
      <c r="P1688" t="s">
        <v>3334</v>
      </c>
      <c r="Q1688">
        <v>60</v>
      </c>
      <c r="S1688" s="5">
        <v>45128</v>
      </c>
      <c r="T1688" s="4" t="s">
        <v>6008</v>
      </c>
      <c r="V1688" t="s">
        <v>3356</v>
      </c>
    </row>
    <row r="1689" spans="1:22" x14ac:dyDescent="0.35">
      <c r="A1689" t="s">
        <v>4920</v>
      </c>
      <c r="B1689" s="3" t="s">
        <v>25</v>
      </c>
      <c r="E1689" t="s">
        <v>5890</v>
      </c>
      <c r="G1689" t="s">
        <v>5891</v>
      </c>
      <c r="J1689" t="s">
        <v>5892</v>
      </c>
      <c r="K1689" t="s">
        <v>5893</v>
      </c>
      <c r="L1689" t="s">
        <v>30</v>
      </c>
      <c r="M1689" t="s">
        <v>8184</v>
      </c>
      <c r="N1689" s="3" t="s">
        <v>101</v>
      </c>
      <c r="O1689" t="s">
        <v>5894</v>
      </c>
      <c r="P1689" t="s">
        <v>6961</v>
      </c>
      <c r="Q1689">
        <v>20</v>
      </c>
      <c r="S1689" s="5">
        <v>45957</v>
      </c>
      <c r="T1689" s="18" t="s">
        <v>8185</v>
      </c>
    </row>
    <row r="1690" spans="1:22" x14ac:dyDescent="0.35">
      <c r="A1690" t="s">
        <v>5277</v>
      </c>
      <c r="B1690" s="3" t="s">
        <v>25</v>
      </c>
      <c r="D1690" s="59"/>
      <c r="E1690" s="59" t="s">
        <v>188</v>
      </c>
      <c r="G1690" t="s">
        <v>8024</v>
      </c>
      <c r="J1690" s="59" t="s">
        <v>7587</v>
      </c>
      <c r="K1690" t="s">
        <v>7574</v>
      </c>
      <c r="L1690" t="s">
        <v>30</v>
      </c>
      <c r="M1690">
        <v>53588</v>
      </c>
      <c r="N1690" s="3" t="s">
        <v>63</v>
      </c>
      <c r="O1690" s="62" t="s">
        <v>7588</v>
      </c>
      <c r="P1690" s="59" t="s">
        <v>8025</v>
      </c>
      <c r="Q1690">
        <v>20</v>
      </c>
      <c r="R1690" s="43" t="s">
        <v>4232</v>
      </c>
      <c r="S1690" s="5">
        <v>45887</v>
      </c>
      <c r="T1690" t="s">
        <v>8026</v>
      </c>
      <c r="U1690" t="s">
        <v>6540</v>
      </c>
    </row>
    <row r="1691" spans="1:22" x14ac:dyDescent="0.35">
      <c r="A1691" t="s">
        <v>5277</v>
      </c>
      <c r="E1691" t="s">
        <v>4600</v>
      </c>
      <c r="G1691" t="s">
        <v>4601</v>
      </c>
      <c r="J1691" t="s">
        <v>4602</v>
      </c>
      <c r="K1691" t="s">
        <v>79</v>
      </c>
      <c r="L1691" t="s">
        <v>30</v>
      </c>
      <c r="M1691" t="s">
        <v>7892</v>
      </c>
      <c r="N1691" s="3" t="s">
        <v>80</v>
      </c>
      <c r="O1691" s="4" t="s">
        <v>5319</v>
      </c>
      <c r="P1691" t="s">
        <v>4603</v>
      </c>
      <c r="Q1691">
        <v>25</v>
      </c>
      <c r="S1691" s="5">
        <v>45826</v>
      </c>
      <c r="T1691" t="s">
        <v>7893</v>
      </c>
    </row>
    <row r="1692" spans="1:22" x14ac:dyDescent="0.35">
      <c r="A1692" t="s">
        <v>33</v>
      </c>
      <c r="E1692" t="s">
        <v>3444</v>
      </c>
      <c r="G1692" t="s">
        <v>2947</v>
      </c>
      <c r="J1692" t="s">
        <v>2948</v>
      </c>
      <c r="K1692" t="s">
        <v>2062</v>
      </c>
      <c r="L1692" t="s">
        <v>30</v>
      </c>
      <c r="M1692" t="s">
        <v>2949</v>
      </c>
      <c r="N1692" s="3" t="s">
        <v>1053</v>
      </c>
      <c r="O1692" s="4"/>
      <c r="P1692" t="s">
        <v>9116</v>
      </c>
      <c r="U1692" t="s">
        <v>9009</v>
      </c>
    </row>
    <row r="1693" spans="1:22" hidden="1" x14ac:dyDescent="0.35">
      <c r="A1693" t="s">
        <v>7552</v>
      </c>
      <c r="D1693" s="59"/>
      <c r="E1693" s="59" t="s">
        <v>7637</v>
      </c>
      <c r="J1693" s="59" t="s">
        <v>7638</v>
      </c>
      <c r="K1693" t="s">
        <v>7556</v>
      </c>
      <c r="L1693" t="s">
        <v>30</v>
      </c>
      <c r="M1693">
        <v>53517</v>
      </c>
      <c r="N1693" s="3" t="s">
        <v>129</v>
      </c>
      <c r="O1693" s="60" t="s">
        <v>7639</v>
      </c>
      <c r="P1693" s="59" t="s">
        <v>7640</v>
      </c>
      <c r="R1693" t="s">
        <v>8240</v>
      </c>
    </row>
    <row r="1694" spans="1:22" x14ac:dyDescent="0.35">
      <c r="A1694" t="s">
        <v>5797</v>
      </c>
      <c r="E1694" t="s">
        <v>175</v>
      </c>
      <c r="G1694" t="s">
        <v>2947</v>
      </c>
      <c r="J1694" t="s">
        <v>8396</v>
      </c>
      <c r="K1694" t="s">
        <v>1646</v>
      </c>
      <c r="L1694" t="s">
        <v>30</v>
      </c>
      <c r="M1694">
        <v>53562</v>
      </c>
      <c r="N1694" s="3" t="s">
        <v>129</v>
      </c>
      <c r="O1694" s="6" t="s">
        <v>8394</v>
      </c>
      <c r="Q1694">
        <v>25</v>
      </c>
      <c r="S1694" s="5">
        <v>46043</v>
      </c>
      <c r="T1694" s="4" t="s">
        <v>8395</v>
      </c>
    </row>
    <row r="1695" spans="1:22" x14ac:dyDescent="0.35">
      <c r="A1695" t="s">
        <v>5277</v>
      </c>
      <c r="B1695" s="3" t="s">
        <v>25</v>
      </c>
      <c r="E1695" t="s">
        <v>831</v>
      </c>
      <c r="G1695" t="s">
        <v>2950</v>
      </c>
      <c r="J1695" t="s">
        <v>2951</v>
      </c>
      <c r="K1695" t="s">
        <v>1814</v>
      </c>
      <c r="L1695" t="s">
        <v>30</v>
      </c>
      <c r="M1695" t="s">
        <v>3163</v>
      </c>
      <c r="N1695" s="3" t="s">
        <v>80</v>
      </c>
      <c r="O1695" t="s">
        <v>2952</v>
      </c>
      <c r="P1695" t="s">
        <v>3164</v>
      </c>
      <c r="Q1695">
        <v>20</v>
      </c>
      <c r="S1695" s="5">
        <v>45965</v>
      </c>
      <c r="T1695" s="4" t="s">
        <v>8192</v>
      </c>
    </row>
    <row r="1696" spans="1:22" x14ac:dyDescent="0.35">
      <c r="A1696" t="s">
        <v>33</v>
      </c>
      <c r="E1696" t="s">
        <v>1807</v>
      </c>
      <c r="G1696" t="s">
        <v>2954</v>
      </c>
      <c r="J1696" t="s">
        <v>3567</v>
      </c>
      <c r="K1696" t="s">
        <v>350</v>
      </c>
      <c r="L1696" t="s">
        <v>30</v>
      </c>
      <c r="M1696" t="s">
        <v>3568</v>
      </c>
      <c r="N1696" s="3" t="s">
        <v>124</v>
      </c>
      <c r="P1696" t="s">
        <v>9079</v>
      </c>
      <c r="U1696" t="s">
        <v>9009</v>
      </c>
    </row>
    <row r="1697" spans="1:22" hidden="1" x14ac:dyDescent="0.35">
      <c r="A1697" t="s">
        <v>5595</v>
      </c>
      <c r="E1697" t="s">
        <v>9402</v>
      </c>
      <c r="J1697" t="s">
        <v>9403</v>
      </c>
      <c r="K1697" t="s">
        <v>1105</v>
      </c>
      <c r="L1697" t="s">
        <v>30</v>
      </c>
      <c r="M1697">
        <v>54449</v>
      </c>
      <c r="N1697" s="3" t="s">
        <v>1053</v>
      </c>
      <c r="O1697" s="4" t="s">
        <v>7199</v>
      </c>
      <c r="P1697" t="s">
        <v>5584</v>
      </c>
      <c r="Q1697">
        <v>25</v>
      </c>
      <c r="R1697">
        <v>25</v>
      </c>
      <c r="S1697" s="5">
        <v>45684</v>
      </c>
      <c r="T1697" t="s">
        <v>7270</v>
      </c>
      <c r="U1697" t="s">
        <v>5414</v>
      </c>
      <c r="V1697" t="s">
        <v>7271</v>
      </c>
    </row>
    <row r="1698" spans="1:22" hidden="1" x14ac:dyDescent="0.35">
      <c r="A1698" t="s">
        <v>5595</v>
      </c>
      <c r="C1698" t="s">
        <v>9404</v>
      </c>
      <c r="J1698" t="s">
        <v>9405</v>
      </c>
      <c r="K1698" t="s">
        <v>261</v>
      </c>
      <c r="L1698" t="s">
        <v>30</v>
      </c>
      <c r="M1698" t="s">
        <v>9406</v>
      </c>
      <c r="N1698" s="3" t="s">
        <v>261</v>
      </c>
      <c r="Q1698">
        <v>25</v>
      </c>
      <c r="S1698" s="5">
        <v>45667</v>
      </c>
      <c r="T1698" t="s">
        <v>7145</v>
      </c>
      <c r="U1698" t="s">
        <v>7146</v>
      </c>
    </row>
    <row r="1699" spans="1:22" x14ac:dyDescent="0.35">
      <c r="A1699" t="s">
        <v>5797</v>
      </c>
      <c r="B1699" s="3" t="s">
        <v>25</v>
      </c>
      <c r="E1699" t="s">
        <v>5709</v>
      </c>
      <c r="J1699" t="s">
        <v>5710</v>
      </c>
      <c r="K1699" t="s">
        <v>593</v>
      </c>
      <c r="L1699" t="s">
        <v>30</v>
      </c>
      <c r="M1699">
        <v>53593</v>
      </c>
      <c r="N1699" s="3" t="s">
        <v>129</v>
      </c>
      <c r="O1699" t="s">
        <v>5711</v>
      </c>
      <c r="Q1699">
        <v>20</v>
      </c>
      <c r="S1699" s="5">
        <v>46043</v>
      </c>
      <c r="T1699" s="22" t="s">
        <v>8392</v>
      </c>
    </row>
    <row r="1700" spans="1:22" x14ac:dyDescent="0.35">
      <c r="A1700" t="s">
        <v>4920</v>
      </c>
      <c r="B1700" s="3" t="s">
        <v>25</v>
      </c>
      <c r="E1700" t="s">
        <v>2961</v>
      </c>
      <c r="J1700" t="s">
        <v>2962</v>
      </c>
      <c r="K1700" t="s">
        <v>1903</v>
      </c>
      <c r="L1700" t="s">
        <v>30</v>
      </c>
      <c r="M1700">
        <v>54202</v>
      </c>
      <c r="N1700" s="3" t="s">
        <v>213</v>
      </c>
      <c r="O1700" s="4" t="s">
        <v>2963</v>
      </c>
      <c r="P1700" t="s">
        <v>4027</v>
      </c>
      <c r="Q1700">
        <v>20</v>
      </c>
      <c r="R1700">
        <v>10</v>
      </c>
      <c r="S1700" s="5">
        <v>46043</v>
      </c>
      <c r="T1700" t="s">
        <v>8431</v>
      </c>
    </row>
    <row r="1701" spans="1:22" hidden="1" x14ac:dyDescent="0.35">
      <c r="A1701" t="s">
        <v>139</v>
      </c>
      <c r="B1701" s="3" t="s">
        <v>25</v>
      </c>
      <c r="E1701" t="s">
        <v>6676</v>
      </c>
      <c r="J1701" t="s">
        <v>6677</v>
      </c>
      <c r="K1701" t="s">
        <v>128</v>
      </c>
      <c r="L1701" t="s">
        <v>30</v>
      </c>
      <c r="M1701">
        <v>53705</v>
      </c>
      <c r="N1701" s="3" t="s">
        <v>129</v>
      </c>
      <c r="O1701" t="s">
        <v>6678</v>
      </c>
      <c r="Q1701">
        <v>10</v>
      </c>
      <c r="S1701" s="5">
        <v>45409</v>
      </c>
      <c r="T1701" s="4" t="s">
        <v>6679</v>
      </c>
      <c r="U1701" t="s">
        <v>6680</v>
      </c>
    </row>
    <row r="1702" spans="1:22" x14ac:dyDescent="0.35">
      <c r="A1702" t="s">
        <v>4920</v>
      </c>
      <c r="B1702" s="3" t="s">
        <v>25</v>
      </c>
      <c r="D1702" s="58"/>
      <c r="E1702" s="58" t="s">
        <v>8097</v>
      </c>
      <c r="J1702" s="59" t="s">
        <v>8095</v>
      </c>
      <c r="K1702" t="s">
        <v>1324</v>
      </c>
      <c r="L1702" t="s">
        <v>30</v>
      </c>
      <c r="M1702">
        <v>53533</v>
      </c>
      <c r="N1702" s="3" t="s">
        <v>1325</v>
      </c>
      <c r="O1702" s="60" t="s">
        <v>7610</v>
      </c>
      <c r="P1702" s="58" t="s">
        <v>7611</v>
      </c>
      <c r="Q1702">
        <v>20</v>
      </c>
      <c r="S1702" s="5">
        <v>45915</v>
      </c>
      <c r="T1702" t="s">
        <v>8096</v>
      </c>
      <c r="U1702" t="s">
        <v>6540</v>
      </c>
    </row>
    <row r="1703" spans="1:22" x14ac:dyDescent="0.35">
      <c r="A1703" t="s">
        <v>5277</v>
      </c>
      <c r="C1703" t="s">
        <v>3141</v>
      </c>
      <c r="J1703" t="s">
        <v>3142</v>
      </c>
      <c r="K1703" t="s">
        <v>2150</v>
      </c>
      <c r="L1703" t="s">
        <v>30</v>
      </c>
      <c r="M1703" t="s">
        <v>4811</v>
      </c>
      <c r="N1703" s="3" t="s">
        <v>261</v>
      </c>
      <c r="P1703" t="s">
        <v>3143</v>
      </c>
      <c r="Q1703">
        <v>25</v>
      </c>
      <c r="S1703" s="5">
        <v>45128</v>
      </c>
      <c r="T1703" t="s">
        <v>6011</v>
      </c>
      <c r="U1703" t="s">
        <v>6811</v>
      </c>
      <c r="V1703" t="s">
        <v>6012</v>
      </c>
    </row>
    <row r="1704" spans="1:22" x14ac:dyDescent="0.35">
      <c r="A1704" t="s">
        <v>6186</v>
      </c>
      <c r="D1704" s="58"/>
      <c r="E1704" s="58" t="s">
        <v>8221</v>
      </c>
      <c r="J1704" s="59" t="s">
        <v>8222</v>
      </c>
      <c r="K1704" t="s">
        <v>433</v>
      </c>
      <c r="L1704" t="s">
        <v>30</v>
      </c>
      <c r="M1704" t="s">
        <v>7841</v>
      </c>
      <c r="N1704" s="3" t="s">
        <v>129</v>
      </c>
      <c r="O1704" s="61" t="s">
        <v>7562</v>
      </c>
      <c r="P1704" s="59" t="s">
        <v>7563</v>
      </c>
      <c r="Q1704">
        <v>25</v>
      </c>
      <c r="S1704" s="5">
        <v>46087</v>
      </c>
      <c r="T1704" t="s">
        <v>8670</v>
      </c>
      <c r="U1704" t="s">
        <v>6540</v>
      </c>
    </row>
    <row r="1705" spans="1:22" x14ac:dyDescent="0.35">
      <c r="A1705" t="s">
        <v>370</v>
      </c>
      <c r="C1705" t="s">
        <v>6001</v>
      </c>
      <c r="E1705" t="s">
        <v>6002</v>
      </c>
      <c r="J1705" t="s">
        <v>6003</v>
      </c>
      <c r="K1705" t="s">
        <v>1061</v>
      </c>
      <c r="L1705" t="s">
        <v>30</v>
      </c>
      <c r="M1705">
        <v>54742</v>
      </c>
      <c r="N1705" s="3" t="s">
        <v>187</v>
      </c>
      <c r="O1705" t="s">
        <v>6004</v>
      </c>
      <c r="P1705" t="s">
        <v>6005</v>
      </c>
      <c r="S1705" s="5">
        <v>45128</v>
      </c>
      <c r="U1705" t="s">
        <v>6006</v>
      </c>
    </row>
    <row r="1706" spans="1:22" x14ac:dyDescent="0.35">
      <c r="A1706" t="s">
        <v>370</v>
      </c>
      <c r="C1706" t="s">
        <v>6836</v>
      </c>
      <c r="J1706" t="s">
        <v>6211</v>
      </c>
      <c r="K1706" t="s">
        <v>128</v>
      </c>
      <c r="L1706" t="s">
        <v>3364</v>
      </c>
      <c r="M1706">
        <v>53703</v>
      </c>
      <c r="N1706" s="3" t="s">
        <v>129</v>
      </c>
      <c r="O1706" t="s">
        <v>6835</v>
      </c>
      <c r="P1706" t="s">
        <v>5250</v>
      </c>
      <c r="S1706" s="5">
        <v>45491</v>
      </c>
      <c r="T1706" s="4" t="s">
        <v>6834</v>
      </c>
      <c r="U1706" t="s">
        <v>5669</v>
      </c>
    </row>
    <row r="1707" spans="1:22" x14ac:dyDescent="0.35">
      <c r="A1707" t="s">
        <v>370</v>
      </c>
      <c r="C1707" t="s">
        <v>6642</v>
      </c>
      <c r="J1707" t="s">
        <v>6643</v>
      </c>
      <c r="K1707" t="s">
        <v>6644</v>
      </c>
      <c r="L1707" t="s">
        <v>30</v>
      </c>
      <c r="M1707">
        <v>54151</v>
      </c>
      <c r="N1707" s="3" t="s">
        <v>409</v>
      </c>
      <c r="O1707" s="4" t="s">
        <v>6645</v>
      </c>
      <c r="P1707" t="s">
        <v>6646</v>
      </c>
      <c r="S1707" s="5">
        <v>45398</v>
      </c>
      <c r="U1707" t="s">
        <v>5669</v>
      </c>
    </row>
    <row r="1708" spans="1:22" x14ac:dyDescent="0.35">
      <c r="A1708" t="s">
        <v>33</v>
      </c>
      <c r="C1708" t="s">
        <v>516</v>
      </c>
      <c r="E1708" t="s">
        <v>9279</v>
      </c>
      <c r="J1708" t="s">
        <v>518</v>
      </c>
      <c r="K1708" t="s">
        <v>519</v>
      </c>
      <c r="L1708" t="s">
        <v>30</v>
      </c>
      <c r="M1708">
        <v>54659</v>
      </c>
      <c r="N1708" s="3" t="s">
        <v>87</v>
      </c>
      <c r="P1708" t="s">
        <v>9280</v>
      </c>
      <c r="U1708" t="s">
        <v>9033</v>
      </c>
    </row>
    <row r="1709" spans="1:22" x14ac:dyDescent="0.35">
      <c r="A1709" t="s">
        <v>33</v>
      </c>
      <c r="E1709" t="s">
        <v>9240</v>
      </c>
      <c r="J1709" t="s">
        <v>1631</v>
      </c>
      <c r="K1709" t="s">
        <v>1632</v>
      </c>
      <c r="L1709" t="s">
        <v>30</v>
      </c>
      <c r="M1709">
        <v>54557</v>
      </c>
      <c r="N1709" s="3" t="s">
        <v>1633</v>
      </c>
      <c r="P1709" t="s">
        <v>9241</v>
      </c>
      <c r="U1709" t="s">
        <v>9033</v>
      </c>
    </row>
    <row r="1710" spans="1:22" x14ac:dyDescent="0.35">
      <c r="A1710" t="s">
        <v>33</v>
      </c>
      <c r="E1710" t="s">
        <v>9238</v>
      </c>
      <c r="J1710" t="s">
        <v>1771</v>
      </c>
      <c r="K1710" t="s">
        <v>128</v>
      </c>
      <c r="L1710" t="s">
        <v>30</v>
      </c>
      <c r="M1710">
        <v>53744</v>
      </c>
      <c r="N1710" s="3" t="s">
        <v>129</v>
      </c>
      <c r="O1710" s="4" t="s">
        <v>9239</v>
      </c>
      <c r="U1710" t="s">
        <v>9033</v>
      </c>
    </row>
    <row r="1711" spans="1:22" x14ac:dyDescent="0.35">
      <c r="A1711" t="s">
        <v>33</v>
      </c>
      <c r="C1711" t="s">
        <v>2964</v>
      </c>
      <c r="J1711" t="s">
        <v>2965</v>
      </c>
      <c r="K1711" t="s">
        <v>2499</v>
      </c>
      <c r="L1711" t="s">
        <v>30</v>
      </c>
      <c r="M1711">
        <v>54909</v>
      </c>
      <c r="N1711" s="3" t="s">
        <v>320</v>
      </c>
      <c r="T1711" t="s">
        <v>214</v>
      </c>
    </row>
    <row r="1712" spans="1:22" x14ac:dyDescent="0.35">
      <c r="A1712" t="s">
        <v>33</v>
      </c>
      <c r="C1712" t="s">
        <v>2966</v>
      </c>
      <c r="J1712" t="s">
        <v>9488</v>
      </c>
      <c r="K1712" t="s">
        <v>200</v>
      </c>
      <c r="L1712" t="s">
        <v>30</v>
      </c>
      <c r="M1712">
        <v>53916</v>
      </c>
      <c r="N1712" s="3" t="s">
        <v>201</v>
      </c>
      <c r="V1712" t="s">
        <v>3554</v>
      </c>
    </row>
    <row r="1713" spans="1:22" x14ac:dyDescent="0.35">
      <c r="A1713" t="s">
        <v>33</v>
      </c>
      <c r="C1713" t="s">
        <v>2357</v>
      </c>
      <c r="E1713" t="s">
        <v>8226</v>
      </c>
      <c r="J1713" t="s">
        <v>6542</v>
      </c>
      <c r="K1713" t="s">
        <v>1131</v>
      </c>
      <c r="L1713" t="s">
        <v>30</v>
      </c>
      <c r="M1713">
        <v>53045</v>
      </c>
      <c r="N1713" s="3" t="s">
        <v>138</v>
      </c>
      <c r="O1713" t="s">
        <v>6543</v>
      </c>
      <c r="P1713" t="s">
        <v>6544</v>
      </c>
      <c r="Q1713">
        <v>300</v>
      </c>
      <c r="S1713" s="5">
        <v>45356</v>
      </c>
      <c r="T1713" s="4" t="s">
        <v>6545</v>
      </c>
      <c r="U1713" t="s">
        <v>6566</v>
      </c>
    </row>
    <row r="1714" spans="1:22" x14ac:dyDescent="0.35">
      <c r="A1714" t="s">
        <v>33</v>
      </c>
      <c r="C1714" t="s">
        <v>6651</v>
      </c>
      <c r="J1714" t="s">
        <v>6652</v>
      </c>
      <c r="K1714" t="s">
        <v>6653</v>
      </c>
      <c r="L1714" t="s">
        <v>30</v>
      </c>
      <c r="M1714">
        <v>53523</v>
      </c>
      <c r="N1714" s="3" t="s">
        <v>129</v>
      </c>
      <c r="O1714" t="s">
        <v>6654</v>
      </c>
      <c r="Q1714">
        <v>300</v>
      </c>
      <c r="S1714" s="5">
        <v>45407</v>
      </c>
      <c r="T1714" s="4" t="s">
        <v>6655</v>
      </c>
      <c r="U1714" t="s">
        <v>6656</v>
      </c>
    </row>
    <row r="1715" spans="1:22" x14ac:dyDescent="0.35">
      <c r="A1715" t="s">
        <v>33</v>
      </c>
      <c r="E1715" t="s">
        <v>5427</v>
      </c>
      <c r="J1715" t="s">
        <v>572</v>
      </c>
      <c r="K1715" t="s">
        <v>573</v>
      </c>
      <c r="L1715" t="s">
        <v>30</v>
      </c>
      <c r="M1715">
        <v>53536</v>
      </c>
      <c r="N1715" s="3" t="s">
        <v>346</v>
      </c>
      <c r="O1715" s="4" t="s">
        <v>8687</v>
      </c>
      <c r="P1715" t="s">
        <v>8688</v>
      </c>
      <c r="Q1715">
        <v>20</v>
      </c>
      <c r="R1715" t="s">
        <v>8303</v>
      </c>
      <c r="S1715" s="5">
        <v>46085</v>
      </c>
      <c r="T1715" s="74" t="s">
        <v>8689</v>
      </c>
      <c r="U1715" t="s">
        <v>8686</v>
      </c>
    </row>
    <row r="1716" spans="1:22" x14ac:dyDescent="0.35">
      <c r="A1716" t="s">
        <v>33</v>
      </c>
      <c r="C1716" t="s">
        <v>2985</v>
      </c>
      <c r="J1716" t="s">
        <v>2986</v>
      </c>
      <c r="K1716" t="s">
        <v>2987</v>
      </c>
      <c r="L1716" t="s">
        <v>30</v>
      </c>
      <c r="M1716">
        <v>54524</v>
      </c>
      <c r="N1716" s="3" t="s">
        <v>2085</v>
      </c>
      <c r="T1716" t="s">
        <v>2218</v>
      </c>
    </row>
    <row r="1717" spans="1:22" x14ac:dyDescent="0.35">
      <c r="A1717" t="s">
        <v>33</v>
      </c>
      <c r="E1717" t="s">
        <v>2977</v>
      </c>
      <c r="J1717" t="s">
        <v>7437</v>
      </c>
      <c r="K1717" t="s">
        <v>7438</v>
      </c>
      <c r="L1717" t="s">
        <v>388</v>
      </c>
      <c r="M1717">
        <v>49735</v>
      </c>
      <c r="O1717" t="s">
        <v>7436</v>
      </c>
      <c r="S1717" s="5">
        <v>45775</v>
      </c>
      <c r="U1717" t="s">
        <v>7439</v>
      </c>
    </row>
    <row r="1718" spans="1:22" x14ac:dyDescent="0.35">
      <c r="A1718" t="s">
        <v>33</v>
      </c>
      <c r="C1718" t="s">
        <v>2988</v>
      </c>
      <c r="J1718" t="s">
        <v>2989</v>
      </c>
      <c r="K1718" t="s">
        <v>345</v>
      </c>
      <c r="L1718" t="s">
        <v>30</v>
      </c>
      <c r="M1718">
        <v>53545</v>
      </c>
      <c r="N1718" s="3" t="s">
        <v>346</v>
      </c>
    </row>
    <row r="1719" spans="1:22" x14ac:dyDescent="0.35">
      <c r="A1719" t="s">
        <v>33</v>
      </c>
      <c r="C1719" t="s">
        <v>6256</v>
      </c>
      <c r="J1719" t="s">
        <v>1088</v>
      </c>
      <c r="K1719" t="s">
        <v>1089</v>
      </c>
      <c r="L1719" t="s">
        <v>30</v>
      </c>
      <c r="M1719" t="s">
        <v>1090</v>
      </c>
      <c r="N1719" s="3" t="s">
        <v>281</v>
      </c>
    </row>
    <row r="1720" spans="1:22" x14ac:dyDescent="0.35">
      <c r="A1720" t="s">
        <v>33</v>
      </c>
      <c r="C1720" t="s">
        <v>2975</v>
      </c>
      <c r="J1720" t="s">
        <v>2976</v>
      </c>
      <c r="K1720" t="s">
        <v>99</v>
      </c>
      <c r="L1720" t="s">
        <v>30</v>
      </c>
      <c r="M1720" t="s">
        <v>100</v>
      </c>
      <c r="N1720" s="3" t="s">
        <v>101</v>
      </c>
      <c r="T1720" t="s">
        <v>1420</v>
      </c>
    </row>
    <row r="1721" spans="1:22" x14ac:dyDescent="0.35">
      <c r="A1721" t="s">
        <v>33</v>
      </c>
      <c r="C1721" t="s">
        <v>4793</v>
      </c>
      <c r="E1721" t="s">
        <v>7859</v>
      </c>
      <c r="J1721" t="s">
        <v>4794</v>
      </c>
      <c r="K1721" t="s">
        <v>128</v>
      </c>
      <c r="L1721" t="s">
        <v>30</v>
      </c>
      <c r="M1721">
        <v>53718</v>
      </c>
      <c r="N1721" s="3" t="s">
        <v>129</v>
      </c>
      <c r="O1721" s="4" t="s">
        <v>2783</v>
      </c>
      <c r="P1721" t="s">
        <v>2784</v>
      </c>
      <c r="Q1721">
        <v>300</v>
      </c>
      <c r="S1721" s="5">
        <v>44455</v>
      </c>
      <c r="T1721" t="s">
        <v>4795</v>
      </c>
    </row>
    <row r="1722" spans="1:22" ht="15.75" hidden="1" x14ac:dyDescent="0.5">
      <c r="A1722" t="s">
        <v>7552</v>
      </c>
      <c r="D1722" s="66"/>
      <c r="E1722" s="66" t="s">
        <v>7758</v>
      </c>
      <c r="J1722" s="57" t="s">
        <v>7759</v>
      </c>
      <c r="K1722" t="s">
        <v>7574</v>
      </c>
      <c r="L1722" t="s">
        <v>30</v>
      </c>
      <c r="M1722">
        <v>53588</v>
      </c>
      <c r="N1722" s="3" t="s">
        <v>63</v>
      </c>
      <c r="O1722" s="4" t="s">
        <v>8238</v>
      </c>
      <c r="P1722" s="57" t="s">
        <v>7760</v>
      </c>
    </row>
    <row r="1723" spans="1:22" x14ac:dyDescent="0.35">
      <c r="A1723" t="s">
        <v>33</v>
      </c>
      <c r="E1723" t="s">
        <v>4768</v>
      </c>
      <c r="J1723" t="s">
        <v>4769</v>
      </c>
      <c r="K1723" t="s">
        <v>4770</v>
      </c>
      <c r="L1723" t="s">
        <v>996</v>
      </c>
      <c r="M1723">
        <v>55119</v>
      </c>
      <c r="O1723" t="s">
        <v>4771</v>
      </c>
      <c r="P1723" t="s">
        <v>4772</v>
      </c>
      <c r="S1723" s="5">
        <v>44422</v>
      </c>
      <c r="U1723" t="s">
        <v>4773</v>
      </c>
    </row>
    <row r="1724" spans="1:22" x14ac:dyDescent="0.35">
      <c r="A1724" t="s">
        <v>33</v>
      </c>
      <c r="C1724" t="s">
        <v>2981</v>
      </c>
      <c r="J1724" t="s">
        <v>2982</v>
      </c>
      <c r="K1724" t="s">
        <v>2586</v>
      </c>
      <c r="L1724" t="s">
        <v>30</v>
      </c>
      <c r="M1724">
        <v>53570</v>
      </c>
      <c r="N1724" s="3" t="s">
        <v>75</v>
      </c>
      <c r="P1724" t="s">
        <v>2983</v>
      </c>
      <c r="U1724" t="s">
        <v>3352</v>
      </c>
    </row>
    <row r="1725" spans="1:22" x14ac:dyDescent="0.35">
      <c r="A1725" t="s">
        <v>33</v>
      </c>
      <c r="C1725" t="s">
        <v>2992</v>
      </c>
      <c r="J1725" t="s">
        <v>2993</v>
      </c>
      <c r="K1725" t="s">
        <v>1052</v>
      </c>
      <c r="L1725" t="s">
        <v>30</v>
      </c>
      <c r="M1725">
        <v>54457</v>
      </c>
      <c r="N1725" s="3" t="s">
        <v>1053</v>
      </c>
      <c r="O1725" s="4" t="s">
        <v>2994</v>
      </c>
      <c r="P1725" t="s">
        <v>2995</v>
      </c>
      <c r="Q1725">
        <v>300</v>
      </c>
      <c r="R1725" t="s">
        <v>8779</v>
      </c>
      <c r="S1725" s="5">
        <v>46090</v>
      </c>
      <c r="T1725" t="s">
        <v>8780</v>
      </c>
      <c r="U1725" t="s">
        <v>8775</v>
      </c>
      <c r="V1725" t="s">
        <v>9004</v>
      </c>
    </row>
    <row r="1726" spans="1:22" x14ac:dyDescent="0.35">
      <c r="A1726" t="s">
        <v>33</v>
      </c>
      <c r="C1726" t="s">
        <v>2970</v>
      </c>
      <c r="J1726" t="s">
        <v>2971</v>
      </c>
      <c r="K1726" t="s">
        <v>261</v>
      </c>
      <c r="L1726" t="s">
        <v>30</v>
      </c>
      <c r="M1726">
        <v>54153</v>
      </c>
      <c r="N1726" s="3" t="s">
        <v>261</v>
      </c>
      <c r="O1726" s="4" t="s">
        <v>6075</v>
      </c>
      <c r="P1726" t="s">
        <v>2972</v>
      </c>
      <c r="U1726" t="s">
        <v>3352</v>
      </c>
    </row>
    <row r="1727" spans="1:22" x14ac:dyDescent="0.35">
      <c r="A1727" t="s">
        <v>33</v>
      </c>
      <c r="C1727" t="s">
        <v>2967</v>
      </c>
      <c r="J1727" t="s">
        <v>2968</v>
      </c>
      <c r="K1727" t="s">
        <v>260</v>
      </c>
      <c r="L1727" t="s">
        <v>30</v>
      </c>
      <c r="M1727">
        <v>54154</v>
      </c>
      <c r="N1727" s="3" t="s">
        <v>261</v>
      </c>
      <c r="P1727" t="s">
        <v>2969</v>
      </c>
      <c r="U1727" t="s">
        <v>3352</v>
      </c>
    </row>
    <row r="1728" spans="1:22" x14ac:dyDescent="0.35">
      <c r="A1728" t="s">
        <v>33</v>
      </c>
      <c r="E1728" t="s">
        <v>4395</v>
      </c>
      <c r="J1728" t="s">
        <v>4396</v>
      </c>
      <c r="K1728" t="s">
        <v>2674</v>
      </c>
      <c r="L1728" t="s">
        <v>30</v>
      </c>
      <c r="M1728">
        <v>54964</v>
      </c>
      <c r="N1728" s="3" t="s">
        <v>292</v>
      </c>
      <c r="O1728" s="4" t="s">
        <v>4397</v>
      </c>
      <c r="P1728" t="s">
        <v>4398</v>
      </c>
      <c r="Q1728">
        <v>300</v>
      </c>
      <c r="S1728" s="5">
        <v>44279</v>
      </c>
      <c r="T1728" t="s">
        <v>4399</v>
      </c>
      <c r="U1728" t="s">
        <v>3919</v>
      </c>
    </row>
    <row r="1729" spans="1:22" x14ac:dyDescent="0.35">
      <c r="A1729" t="s">
        <v>33</v>
      </c>
      <c r="C1729" t="s">
        <v>4970</v>
      </c>
      <c r="E1729" t="s">
        <v>4971</v>
      </c>
      <c r="J1729" t="s">
        <v>4972</v>
      </c>
      <c r="K1729" t="s">
        <v>605</v>
      </c>
      <c r="L1729" t="s">
        <v>30</v>
      </c>
      <c r="M1729">
        <v>53597</v>
      </c>
      <c r="N1729" s="3" t="s">
        <v>129</v>
      </c>
      <c r="O1729" s="6" t="s">
        <v>4975</v>
      </c>
      <c r="P1729" t="s">
        <v>4973</v>
      </c>
      <c r="S1729" s="5">
        <v>44599</v>
      </c>
      <c r="U1729" t="s">
        <v>4974</v>
      </c>
    </row>
    <row r="1730" spans="1:22" x14ac:dyDescent="0.35">
      <c r="A1730" t="s">
        <v>33</v>
      </c>
      <c r="C1730" t="s">
        <v>2979</v>
      </c>
      <c r="J1730" t="s">
        <v>2980</v>
      </c>
      <c r="K1730" t="s">
        <v>2147</v>
      </c>
      <c r="L1730" t="s">
        <v>30</v>
      </c>
      <c r="M1730">
        <v>53963</v>
      </c>
      <c r="N1730" s="3" t="s">
        <v>201</v>
      </c>
    </row>
    <row r="1731" spans="1:22" x14ac:dyDescent="0.35">
      <c r="A1731" t="s">
        <v>33</v>
      </c>
      <c r="C1731" t="s">
        <v>2990</v>
      </c>
      <c r="J1731" t="s">
        <v>2991</v>
      </c>
      <c r="K1731" t="s">
        <v>244</v>
      </c>
      <c r="L1731" t="s">
        <v>30</v>
      </c>
      <c r="M1731">
        <v>54403</v>
      </c>
      <c r="N1731" s="3" t="s">
        <v>124</v>
      </c>
    </row>
    <row r="1732" spans="1:22" x14ac:dyDescent="0.35">
      <c r="A1732" t="s">
        <v>33</v>
      </c>
      <c r="C1732" t="s">
        <v>4386</v>
      </c>
      <c r="J1732" t="s">
        <v>4387</v>
      </c>
      <c r="K1732" t="s">
        <v>2822</v>
      </c>
      <c r="L1732" t="s">
        <v>30</v>
      </c>
      <c r="M1732">
        <v>54028</v>
      </c>
      <c r="N1732" s="3" t="s">
        <v>3850</v>
      </c>
      <c r="O1732" s="4" t="s">
        <v>4989</v>
      </c>
      <c r="P1732" t="s">
        <v>4388</v>
      </c>
      <c r="Q1732">
        <v>25</v>
      </c>
      <c r="S1732" s="5">
        <v>44601</v>
      </c>
      <c r="T1732" t="s">
        <v>4990</v>
      </c>
      <c r="U1732" t="s">
        <v>4389</v>
      </c>
    </row>
    <row r="1733" spans="1:22" x14ac:dyDescent="0.35">
      <c r="A1733" t="s">
        <v>5797</v>
      </c>
      <c r="E1733" t="s">
        <v>5611</v>
      </c>
      <c r="J1733" t="s">
        <v>5612</v>
      </c>
      <c r="K1733" t="s">
        <v>5613</v>
      </c>
      <c r="L1733" t="s">
        <v>30</v>
      </c>
      <c r="M1733">
        <v>53560</v>
      </c>
      <c r="N1733" s="3" t="s">
        <v>129</v>
      </c>
      <c r="O1733" s="6" t="s">
        <v>6762</v>
      </c>
      <c r="P1733" t="s">
        <v>5614</v>
      </c>
      <c r="Q1733">
        <v>25</v>
      </c>
      <c r="S1733" s="5">
        <v>46083</v>
      </c>
      <c r="T1733" s="4" t="s">
        <v>5166</v>
      </c>
      <c r="U1733" t="s">
        <v>8685</v>
      </c>
    </row>
    <row r="1734" spans="1:22" x14ac:dyDescent="0.35">
      <c r="A1734" t="s">
        <v>5351</v>
      </c>
      <c r="C1734" t="s">
        <v>5186</v>
      </c>
      <c r="J1734" t="s">
        <v>5187</v>
      </c>
      <c r="K1734" t="s">
        <v>912</v>
      </c>
      <c r="L1734" t="s">
        <v>30</v>
      </c>
      <c r="M1734">
        <v>53511</v>
      </c>
      <c r="N1734" s="3" t="s">
        <v>346</v>
      </c>
      <c r="O1734" t="s">
        <v>5188</v>
      </c>
      <c r="Q1734">
        <v>50</v>
      </c>
      <c r="S1734" s="5">
        <v>45488</v>
      </c>
      <c r="T1734" s="4" t="s">
        <v>6832</v>
      </c>
      <c r="V1734" t="s">
        <v>3244</v>
      </c>
    </row>
    <row r="1735" spans="1:22" x14ac:dyDescent="0.35">
      <c r="A1735" t="s">
        <v>6099</v>
      </c>
      <c r="E1735" t="s">
        <v>8972</v>
      </c>
      <c r="F1735" t="s">
        <v>3725</v>
      </c>
      <c r="J1735" t="s">
        <v>6137</v>
      </c>
      <c r="K1735" t="s">
        <v>1617</v>
      </c>
      <c r="L1735" t="s">
        <v>30</v>
      </c>
      <c r="M1735" s="55">
        <v>53528</v>
      </c>
      <c r="N1735" s="3" t="s">
        <v>129</v>
      </c>
      <c r="O1735" s="4" t="s">
        <v>7283</v>
      </c>
      <c r="Q1735">
        <v>25</v>
      </c>
      <c r="S1735" s="5">
        <v>46141</v>
      </c>
      <c r="T1735" s="75" t="s">
        <v>8971</v>
      </c>
      <c r="U1735" t="s">
        <v>6127</v>
      </c>
      <c r="V1735" t="s">
        <v>6134</v>
      </c>
    </row>
    <row r="1736" spans="1:22" x14ac:dyDescent="0.35">
      <c r="A1736" t="s">
        <v>6099</v>
      </c>
      <c r="E1736" t="s">
        <v>4827</v>
      </c>
      <c r="J1736" t="s">
        <v>1338</v>
      </c>
      <c r="K1736" t="s">
        <v>1339</v>
      </c>
      <c r="L1736" t="s">
        <v>30</v>
      </c>
      <c r="M1736" t="s">
        <v>4828</v>
      </c>
      <c r="N1736" s="3" t="s">
        <v>1325</v>
      </c>
      <c r="O1736" s="4" t="s">
        <v>3029</v>
      </c>
      <c r="P1736" t="s">
        <v>3030</v>
      </c>
      <c r="Q1736">
        <v>75</v>
      </c>
      <c r="R1736">
        <v>40</v>
      </c>
      <c r="S1736" s="70" t="s">
        <v>7109</v>
      </c>
      <c r="T1736" s="4" t="s">
        <v>7110</v>
      </c>
      <c r="U1736" t="s">
        <v>7111</v>
      </c>
      <c r="V1736" t="s">
        <v>3650</v>
      </c>
    </row>
    <row r="1737" spans="1:22" ht="15" x14ac:dyDescent="0.4">
      <c r="A1737" t="s">
        <v>6783</v>
      </c>
      <c r="C1737" t="s">
        <v>7501</v>
      </c>
      <c r="J1737" t="s">
        <v>7516</v>
      </c>
      <c r="K1737" t="s">
        <v>7491</v>
      </c>
      <c r="L1737" t="s">
        <v>30</v>
      </c>
      <c r="M1737">
        <v>54520</v>
      </c>
      <c r="N1737" s="3" t="s">
        <v>2698</v>
      </c>
      <c r="O1737" s="21" t="s">
        <v>7515</v>
      </c>
      <c r="P1737" t="s">
        <v>7502</v>
      </c>
      <c r="Q1737">
        <v>75</v>
      </c>
      <c r="S1737" s="5">
        <v>45779</v>
      </c>
      <c r="T1737" t="s">
        <v>7503</v>
      </c>
      <c r="U1737" t="s">
        <v>7504</v>
      </c>
    </row>
    <row r="1738" spans="1:22" ht="12" customHeight="1" x14ac:dyDescent="0.35">
      <c r="A1738" t="s">
        <v>4920</v>
      </c>
      <c r="E1738" t="s">
        <v>8674</v>
      </c>
      <c r="J1738" t="s">
        <v>6114</v>
      </c>
      <c r="K1738" t="s">
        <v>1617</v>
      </c>
      <c r="L1738" t="s">
        <v>30</v>
      </c>
      <c r="M1738">
        <v>53528</v>
      </c>
      <c r="N1738" s="3" t="s">
        <v>129</v>
      </c>
      <c r="O1738" s="4" t="s">
        <v>6242</v>
      </c>
      <c r="P1738" t="s">
        <v>8671</v>
      </c>
      <c r="Q1738">
        <v>25</v>
      </c>
      <c r="R1738">
        <v>15</v>
      </c>
      <c r="S1738" s="5">
        <v>46086</v>
      </c>
      <c r="T1738" s="4" t="s">
        <v>8672</v>
      </c>
      <c r="U1738" t="s">
        <v>8673</v>
      </c>
    </row>
    <row r="1739" spans="1:22" x14ac:dyDescent="0.35">
      <c r="A1739" t="s">
        <v>4920</v>
      </c>
      <c r="E1739" t="s">
        <v>2959</v>
      </c>
      <c r="J1739" t="s">
        <v>2960</v>
      </c>
      <c r="K1739" t="s">
        <v>2499</v>
      </c>
      <c r="L1739" t="s">
        <v>30</v>
      </c>
      <c r="M1739" t="s">
        <v>3847</v>
      </c>
      <c r="N1739" s="27" t="s">
        <v>320</v>
      </c>
      <c r="O1739" s="4" t="s">
        <v>3848</v>
      </c>
      <c r="P1739" t="s">
        <v>3849</v>
      </c>
      <c r="Q1739">
        <v>25</v>
      </c>
      <c r="S1739" s="5">
        <v>46053</v>
      </c>
      <c r="T1739" t="s">
        <v>8444</v>
      </c>
    </row>
    <row r="1740" spans="1:22" x14ac:dyDescent="0.35">
      <c r="A1740" t="s">
        <v>4920</v>
      </c>
      <c r="E1740" t="s">
        <v>8168</v>
      </c>
      <c r="J1740" t="s">
        <v>8169</v>
      </c>
      <c r="K1740" t="s">
        <v>359</v>
      </c>
      <c r="L1740" t="s">
        <v>360</v>
      </c>
      <c r="M1740">
        <v>52003</v>
      </c>
      <c r="O1740" s="4" t="s">
        <v>8170</v>
      </c>
      <c r="Q1740">
        <v>25</v>
      </c>
      <c r="S1740" s="5">
        <v>45964</v>
      </c>
      <c r="T1740" t="s">
        <v>8190</v>
      </c>
      <c r="U1740" t="s">
        <v>8171</v>
      </c>
    </row>
    <row r="1741" spans="1:22" x14ac:dyDescent="0.35">
      <c r="A1741" t="s">
        <v>4920</v>
      </c>
      <c r="C1741" t="s">
        <v>5150</v>
      </c>
      <c r="J1741" t="s">
        <v>5700</v>
      </c>
      <c r="K1741" t="s">
        <v>1759</v>
      </c>
      <c r="L1741" t="s">
        <v>30</v>
      </c>
      <c r="M1741">
        <v>54124</v>
      </c>
      <c r="N1741" s="3" t="s">
        <v>261</v>
      </c>
      <c r="S1741" s="5"/>
      <c r="U1741" t="s">
        <v>6814</v>
      </c>
      <c r="V1741" t="s">
        <v>8120</v>
      </c>
    </row>
    <row r="1742" spans="1:22" x14ac:dyDescent="0.35">
      <c r="A1742" t="s">
        <v>4920</v>
      </c>
      <c r="E1742" t="s">
        <v>5651</v>
      </c>
      <c r="J1742" t="s">
        <v>8407</v>
      </c>
      <c r="K1742" t="s">
        <v>8408</v>
      </c>
      <c r="L1742" t="s">
        <v>996</v>
      </c>
      <c r="M1742">
        <v>56003</v>
      </c>
      <c r="O1742" t="s">
        <v>5337</v>
      </c>
      <c r="P1742" t="s">
        <v>8409</v>
      </c>
      <c r="Q1742">
        <v>25</v>
      </c>
      <c r="R1742" t="s">
        <v>8410</v>
      </c>
      <c r="S1742" s="5">
        <v>46037</v>
      </c>
      <c r="T1742" s="4" t="s">
        <v>8411</v>
      </c>
      <c r="U1742" t="s">
        <v>8412</v>
      </c>
    </row>
    <row r="1743" spans="1:22" x14ac:dyDescent="0.35">
      <c r="A1743" t="s">
        <v>4920</v>
      </c>
      <c r="E1743" t="s">
        <v>8204</v>
      </c>
      <c r="J1743" t="s">
        <v>8205</v>
      </c>
      <c r="K1743" t="s">
        <v>8206</v>
      </c>
      <c r="L1743" t="s">
        <v>996</v>
      </c>
      <c r="M1743" t="s">
        <v>8207</v>
      </c>
      <c r="O1743" t="s">
        <v>8210</v>
      </c>
      <c r="S1743" s="5">
        <v>45970</v>
      </c>
      <c r="U1743" t="s">
        <v>8208</v>
      </c>
    </row>
    <row r="1744" spans="1:22" ht="15" x14ac:dyDescent="0.35">
      <c r="O1744" s="78"/>
    </row>
    <row r="1745" spans="15:15" ht="14.25" x14ac:dyDescent="0.35">
      <c r="O1745" s="81"/>
    </row>
    <row r="1746" spans="15:15" ht="15" x14ac:dyDescent="0.35">
      <c r="O1746" s="78"/>
    </row>
    <row r="1747" spans="15:15" ht="14.25" x14ac:dyDescent="0.35">
      <c r="O1747" s="81"/>
    </row>
    <row r="1748" spans="15:15" ht="15" x14ac:dyDescent="0.35">
      <c r="O1748" s="78"/>
    </row>
    <row r="1749" spans="15:15" ht="15" x14ac:dyDescent="0.35">
      <c r="O1749" s="78"/>
    </row>
    <row r="1750" spans="15:15" ht="14.25" x14ac:dyDescent="0.35">
      <c r="O1750" s="79"/>
    </row>
  </sheetData>
  <autoFilter ref="A1:Z1743" xr:uid="{00000000-0001-0000-0000-000000000000}">
    <filterColumn colId="0">
      <filters>
        <filter val="FALL 2026"/>
        <filter val="FALL 2027"/>
        <filter val="FALL 2028"/>
        <filter val="FALL 2029"/>
        <filter val="FALL 2030"/>
        <filter val="FALL 2031"/>
        <filter val="GRATIS"/>
        <filter val="LIFE"/>
        <filter val="SPRING 2027"/>
        <filter val="SPRING 2028"/>
        <filter val="SPRING 2029"/>
        <filter val="SUMMER 2026"/>
        <filter val="SUMMER 2027"/>
        <filter val="SUMMER 2028"/>
        <filter val="SUMMER 2029"/>
        <filter val="SUMMER 2030"/>
        <filter val="SUMMER 2031"/>
        <filter val="WINTER 2026"/>
        <filter val="WINTER 2027"/>
        <filter val="WINTER 2028"/>
        <filter val="WINTER 2029"/>
        <filter val="WINTER 2030"/>
      </filters>
    </filterColumn>
    <sortState xmlns:xlrd2="http://schemas.microsoft.com/office/spreadsheetml/2017/richdata2" ref="A2:Z1735">
      <sortCondition ref="G1:G1735"/>
    </sortState>
  </autoFilter>
  <sortState xmlns:xlrd2="http://schemas.microsoft.com/office/spreadsheetml/2017/richdata2" ref="A2:Z1750">
    <sortCondition ref="G1:G1750"/>
  </sortState>
  <conditionalFormatting sqref="A19:N20">
    <cfRule type="expression" dxfId="26" priority="48">
      <formula>ISODD(ROW())</formula>
    </cfRule>
  </conditionalFormatting>
  <conditionalFormatting sqref="A39:N47">
    <cfRule type="expression" dxfId="25" priority="29">
      <formula>ISODD(ROW())</formula>
    </cfRule>
  </conditionalFormatting>
  <conditionalFormatting sqref="A52:N57">
    <cfRule type="expression" dxfId="24" priority="22">
      <formula>ISODD(ROW())</formula>
    </cfRule>
  </conditionalFormatting>
  <conditionalFormatting sqref="A72:N77">
    <cfRule type="expression" dxfId="23" priority="10">
      <formula>ISODD(ROW())</formula>
    </cfRule>
  </conditionalFormatting>
  <conditionalFormatting sqref="A17:S17">
    <cfRule type="expression" dxfId="22" priority="50">
      <formula>ISODD(ROW())</formula>
    </cfRule>
  </conditionalFormatting>
  <conditionalFormatting sqref="A32:S32 U32:AMJ32">
    <cfRule type="expression" dxfId="21" priority="41">
      <formula>ISODD(ROW())</formula>
    </cfRule>
  </conditionalFormatting>
  <conditionalFormatting sqref="A60:S60">
    <cfRule type="expression" dxfId="20" priority="21">
      <formula>ISODD(ROW())</formula>
    </cfRule>
  </conditionalFormatting>
  <conditionalFormatting sqref="A814:S896">
    <cfRule type="expression" dxfId="19" priority="55">
      <formula>ISODD(ROW())</formula>
    </cfRule>
  </conditionalFormatting>
  <conditionalFormatting sqref="A21:U22 A23:S23 U23 A29:XFD31">
    <cfRule type="expression" dxfId="18" priority="42">
      <formula>ISODD(ROW())</formula>
    </cfRule>
  </conditionalFormatting>
  <conditionalFormatting sqref="A24:U28">
    <cfRule type="expression" dxfId="17" priority="2">
      <formula>ISODD(ROW())</formula>
    </cfRule>
  </conditionalFormatting>
  <conditionalFormatting sqref="A33:U38">
    <cfRule type="expression" dxfId="16" priority="38">
      <formula>ISODD(ROW())</formula>
    </cfRule>
  </conditionalFormatting>
  <conditionalFormatting sqref="A48:U51">
    <cfRule type="expression" dxfId="15" priority="28">
      <formula>ISODD(ROW())</formula>
    </cfRule>
  </conditionalFormatting>
  <conditionalFormatting sqref="A61:U69">
    <cfRule type="expression" dxfId="14" priority="16">
      <formula>ISODD(ROW())</formula>
    </cfRule>
  </conditionalFormatting>
  <conditionalFormatting sqref="A78:U83">
    <cfRule type="expression" dxfId="13" priority="6">
      <formula>ISODD(ROW())</formula>
    </cfRule>
  </conditionalFormatting>
  <conditionalFormatting sqref="A85:U87">
    <cfRule type="expression" dxfId="12" priority="4">
      <formula>ISODD(ROW())</formula>
    </cfRule>
  </conditionalFormatting>
  <conditionalFormatting sqref="A1:XFD1 A2:S2 U2:XFD2 A3:XFD3 A4:S4 U4:XFD4 A14:AMJ14 V15:XFD15 A15:M16 O15:U16 V16:AMJ17 A18:U18 V18:XFD23 O19:U19 O20:S20 U20 V24:AMJ24 V25:XFD26 V27:AMJ28 V33:XFD43 O39:S40 O41:U47 V44:AMJ44 V45:XFD125 O52:S52 U52 O53:U57 A58:U59 U60 A70:S70 U70 A71:U71 O72:S73 U72:U73 O74:U77 A84:S84 U84 A88:S88 U88 A89:U97 A98:S99 U98:U99 A100:U100 A101:S102 U101:U102 A103:U103 A104:S106 U104:U106 A107:U110 A111:S113 U111:U113 A114:U114 A115:S115 U115 A116:U121 A122:S122 U122 A123:U123 A124:S124 U124 A125:U127 W126:XFD193 V126:V223 A128:S129 U128:U129 A130:U134 A135:S135 U135 A136:U136 A137:S137 U137 A138:U143 A144:S144 U144 A145:U148 A149:Q149 S149 U149 A150:U151 A152:T158 U152:U206 A159:S159 A160:T161 A162:S164 A165:T167 A168:S168 A169:T176 A177:S177 A178:T179 A180:S180 A181:T186 T187:T197 A187:S216 W194:AMJ200 W201:XFD214 T203 T205 U208:U300 T210 T212:T214 W215:AMJ218 T216 A217:N217 P217:S217 A218:S238 W219:XFD220 W221:AMJ225 X226:XFD241 W226:W1048576 A239:I239 K239:S239 A240:S258 X242:AMJ261 T243:T246 T248:T250 T253:T259 A259:N259 P259:S259 A260:S357 T261:T263 X262:XFD265 T266:T268 X266:AMJ309 T270:T271 T274:T283 T285:T289 T295:T298 T300 T302 U302:U342 T304:T307 T309 X310:XFD322 T311:T315 T317:T320 T323:T326 X323:AMJ327 T328 X328:XFD1048576 T330:T337 T339 T341:T342 T346:T349 U346:U377 T351 T353:T355 A358:N358 P358:S358 T358:T363 A359:S423 T365 T367:T371 T373:T374 T376:T377 T379 U379:U410 T381:T386 T389:T393 T396 T398:T402 T404:T406 T410 T412:T413 T415:T418 T420:T421 T423:T426 A424:N424 P424:S424 A425:S441 T431:T434 T437 T439:T441 A442:N443 P442:S443 T443:T444 T446:T448 T450:T451 T453:T454 T456:T457 T459 T461:T464 T467:T469 T471:T473 T476 T478:T479 T481 T483:T485 T487 T490:T492 T495:T501 T503:T504 T506:T507 T511 T513 T515 T518 T522 T525:T530 T532:T533 T535 T537 T540 T542:T544 T546 T548:T550 T552:T553 T556:T563 T565 T567:T570 T572:T573 T575 T579:T580 T582:T585 T589 T591 T595 T597:T598 T600:T602 T604 A605:R605 A606:S734 T607:T608 T611:T612 T614:T616 T618 T620:T622 T624:T629 T631 T633:T634 T636:T638 T641 T644 T647:T652 U649:U704 T654 T656 T658:T660 T662:T665 T667 T669 T671:T674 T676:T679 T681:T682 T684:T688 T691:T694 T697 T699:T701 T704 T706 U706:U727 T709:T710 T712:T721 T724 T726:T727 U729:U812 T732:T734 A735:G735 I735 K735:S735 A736:S765 T737 T741 T743 T745 T747:T750 T752:T753 T755:T758 T760 A766:N766 P766:S766 T766:T769 A767:S791 T771:T774 T776:T781 T785:T786 T788 T790:T791 A792:I792 K792:S792 A793:S806 T794:T795 T797 T799:T803 T805:T807 A807:I807 K807:S807 A808:S812 A813:R813 T813 U815:U817 U819:U820 T820:T822 U822:U834 T826 T828:T829 T831:T832 U836:U838 T839:U841 U842:U846 T847:U854 U855 T856:U856 U857:U859 T860:U860 U861 T862:U862 U863:U865 T866:U866 U867 T868:U868 T873:U874 T875 U875:U878 T879:U879 U880 T881:U881 U882:U883 T884:U885 U886:U887 T888:U888 U889:U893 T894:U896 A897:N897 P897:S897 U897:U906 A898:S928 T907:U907 U908 T909:U910 U911:U913 T914:U914 U915:U918 T919:U921 U922 T923:U923 U924:U942 A929:O929 Q929:S929 A930:S942 T933 A943:U943 A944:S944 U944 A945:U946 U947:U952 A947:S954 U954 A955:U955 A956:S961 U956:U993 A962:N964 P962:S964 A965:I965 K965:S965 A973:N973 P973:S973 A974:S979 A980:N980 P980:S980 A981:S993 A994:U996 A997:S999 U997:U999 A1000:U1001 A1002:S1002 U1002 A1003:U1004 A1005:S1031 U1005:U1031 A1032:U1032 A1033:I1033 K1033:S1033 U1033 A1034:U1035 A1036:S1036 U1036 A1037:U1039 A1040:O1040 Q1040:U1040 A1041:U1044 U1045 A1045:S1047 U1047 A1048:U1052 A1053:S1055 U1053:U1055 A1056:U1056 A1057:S1059 U1057:U1059 A1060:U1060 A1061:S1061 U1061 A1062:U1062 A1063:S1064 U1063:U1064 A1065:U1067 A1068:S1071 U1068:U1071 T1070 A1072:U1072 A1073:S1073 U1073 A1074:U1074 A1075:S1076 U1075:U1076 A1077:U1077 A1078:S1079 U1078:U1079 A1080:U1082 A1083:S1083 U1083:U1085 A1084:N1084 P1084:S1084 A1085:S1085 A1086:U1086 A1087:S1090 U1087:U1090 A1091:U1098 A1099:S1100 U1099:U1100 A1101:U1101 A1102:S1102 U1102 A1103:U1103 A1104:S1109 U1104:U1109 A1110:U1112 A1113:S1117 U1113:U1117 A1118:U1118 A1119:S1119 U1119 A1120:U1126 A1127:S1128 U1127:U1128 A1129:U1133 A1134:S1137 U1134:U1137 A1138:U1139 A1140:S1140 U1140 A1141:U1141 A1142:S1142 U1142 A1143:U1145 A1146:S1146 U1146 A1147:U1150 A1151:S1151 U1151 A1152:U1152 A1153:S1155 U1153:U1155 A1156:U1156 A1157:S1158 U1157:U1158 A1159:U1159 A1160:S1161 U1160:U1161 A1162:U1163 A1164:S1165 U1164:U1165 A1166:D1166 F1166:U1166 A1167:S1169 U1167:U1169 A1170:U1170 A1171:S1172 U1171:U1172 A1173:U1175 A1176:S1176 U1176 A1177:I1177 K1177:U1177 A1178:S1180 U1178:U1180 A1181:U1182 A1183:S1184 U1183:U1184 A1185:U1186 A1187:S1187 U1187 A1188:U1189 A1190:S1190 U1190 A1191:U1192 A1193:S1193 U1193 A1194:U1194 A1195:S1195 U1195 A1196:U1200 U1201 A1201:S1202 A1203:U1207 A1208:S1208 U1208 A1209:U1215 A1216:S1216 U1216 A1217:U1217 A1218:S1218 U1218 A1219:U1228 A1229:S1229 U1229 A1230:U1234 A1235:S1235 U1235 A1236:U1241 A1242:S1246 U1242:U1246 A1247:U1252 A1253:S1256 U1253:U1256 A1257:U1259 A1260:S1262 U1260:U1262 A1263:U1264 A1265:S1269 U1265:U1269 A1270:U1273 A1274:S1274 U1274 A1275:U1277 A1278:S1282 U1278:U1282 A1283:U1283 A1284:S1284 U1284 A1285:U1285 A1286:S1286 A1287:U1289 A1290:S1291 U1290:U1291 A1292:U1293 A1294:S1294 U1294 A1295:U1295 A1296:S1297 U1296:U1297 A1298:U1299 A1300:S1302 U1300:U1302 A1303:U1303 A1304:S1307 U1304:U1307 A1308:U1308 A1309:S1311 U1309:U1311 T1310 A1312:U1313 A1314:S1315 U1314:U1315 V1315:V1048576 A1316:U1329 A1330:S1330 U1330 A1331:U1331 A1332:S1333 A1334:U1335 A1336:S1336 U1336 A1337:U1337 A1338:S1340 U1338:U1340 A1341:U1345 A1346:S1346 U1346 A1347:U1347 A1348:S1348 U1348 A1349:U1358 A1359:S1360 U1359:U1360 A1361:U1361 A1362:S1362 U1362 A1363:U1363 A1364:S1364 U1364 A1365:U1369 A1370:S1370 U1370 A1371:U1371 A1372:S1372 U1372 A1373:U1387 A1388:S1388 U1388 A1389:U1390 A1391:S1391 U1391 A1392:U1393 A1394:S1394 U1394 A1395:U1395 A1396:S1396 U1396 A1397:U1397 A1398:S1398 U1398 A1399:U1399 A1400:S1400 U1400 A1401:U1405 A1406:S1406 U1406 A1407:U1408 A1409:S1410 U1409:U1410 A1411:U1412 A1413:S1413 U1413 A1414:U1414 A1415:S1416 U1415:U1416 T1416 A1417:U1418 A1419:S1419 U1419 A1420:U1423 A1424:S1428 U1424:U1428 A1429:U1429 A1430:S1431 U1430:U1431 A1432:U1432 A1433:S1434 U1433:U1434 A1435:U1435 A1436:S1437 U1436:U1437 A1438:U1440 A1441:S1441 U1441 A1442:U1442 A1443:S1445 U1443:U1445 A1446:U1447 A1448:S1448 U1448 A1449:U1451 A1452:S1453 U1452:U1453 A1454:U1455 A1456:S1460 U1456:U1460 A1461:U1462 A1463:S1464 U1463:U1464 A1465:U1466 A1467:S1468 U1467:U1468 A1469:N1469 P1469:U1469 A1470:U1471 A1472:S1475 U1472:U1475 A1476:U1478 A1479:S1479 U1479 A1480:U1483 A1484:S1491 U1484:U1491 A1492:U1494 A1495:S1495 U1495 A1496:U1502 A1503:S1503 U1503 A1504:U1511 A1512:S1512 U1512 A1513:U1513 A1514:S1514 U1514 A1515:U1516 A1517:S1517 U1517 A1518:U1519 A1520:S1521 U1520:U1521 A1522:U1525 A1526:N1526 P1526:S1526 U1526 A1527:U1528 A1529:S1529 U1529 A1530:U1532 A1533:S1533 U1533 A1534:U1535 A1536:S1539 U1536:U1539 A1540:U1543 A1544:S1545 U1544:U1545 A1546:U1547 A1548:S1548 U1548 A1549:N1549 P1549:U1549 A1550:U1550 A1551:S1551 U1551 A1552:U1553 U1554 A1555:U1555 U1562 Q1563:U1584 Q1585:S1585 U1585 Q1586:U1591 Q1592:S1592 U1592 Q1593:U1607 Q1608:S1608 U1608 Q1609:U1610 Q1611:S1611 U1611 Q1612:U1613 A1614:U1614 A1615:S1618 U1615:U1618 A1619:U1626 A1627:S1629 U1627:U1629 A1630:U1630 A1631:S1633 U1631:U1633 A1634:U1634 A1635:S1635 U1635 A1636:U1636 A1637:I1637 K1637:U1637 A1638:U1638 A1639:S1640 U1639:U1640 A1641:U1642 A1643:S1643 U1643 A1644:U1644 A1645:S1646 U1645:U1646 A1647:U1647 A1648:S1648 U1648 A1649:U1651 A1652:S1652 U1652 A1653:U1653 A1654:S1655 U1654:U1655 A1656:U1703 A1704:S1704 U1704 A1705:U1705 A1706:O1706 Q1706:S1706 U1706:U1707 A1707:S1707 A1708:U1708 A1709:S1714 U1709:U1714 A1715:U1718 N1719:U1719 A1719:M1720 N1720:S1720 U1720 A1721:U1728 A1729:S1729 U1729 A1730:U1735 P1736:S1737 U1736:U1737 A1736:N1750 P1738:U1750 A1751:U1048576">
    <cfRule type="expression" dxfId="11" priority="67">
      <formula>ISODD(ROW())</formula>
    </cfRule>
  </conditionalFormatting>
  <conditionalFormatting sqref="A5:XFD13">
    <cfRule type="expression" dxfId="10" priority="51">
      <formula>ISODD(ROW())</formula>
    </cfRule>
  </conditionalFormatting>
  <conditionalFormatting sqref="F1556:U1561 A1556:E1577 F1562:L1562 N1562:S1562 F1563:P1577 A1578:P1613">
    <cfRule type="expression" dxfId="9" priority="57">
      <formula>ISODD(ROW())</formula>
    </cfRule>
  </conditionalFormatting>
  <conditionalFormatting sqref="T957">
    <cfRule type="expression" dxfId="8" priority="63">
      <formula>ISODD(ROW())</formula>
    </cfRule>
  </conditionalFormatting>
  <conditionalFormatting sqref="T962">
    <cfRule type="expression" dxfId="7" priority="61">
      <formula>ISODD(ROW())</formula>
    </cfRule>
  </conditionalFormatting>
  <conditionalFormatting sqref="T975">
    <cfRule type="expression" dxfId="6" priority="60">
      <formula>ISODD(ROW())</formula>
    </cfRule>
  </conditionalFormatting>
  <conditionalFormatting sqref="T978:T979">
    <cfRule type="expression" dxfId="5" priority="59">
      <formula>ISODD(ROW())</formula>
    </cfRule>
  </conditionalFormatting>
  <conditionalFormatting sqref="U17">
    <cfRule type="expression" dxfId="4" priority="3">
      <formula>ISODD(ROW())</formula>
    </cfRule>
  </conditionalFormatting>
  <conditionalFormatting sqref="U39:U40">
    <cfRule type="expression" dxfId="3" priority="1">
      <formula>ISODD(ROW())</formula>
    </cfRule>
  </conditionalFormatting>
  <conditionalFormatting sqref="U1332:U1333">
    <cfRule type="expression" dxfId="2" priority="64">
      <formula>ISODD(ROW())</formula>
    </cfRule>
  </conditionalFormatting>
  <conditionalFormatting sqref="V225:V621 U412:U647 A444:S592 A593:T593 A594:S604 A966:S972">
    <cfRule type="expression" dxfId="1" priority="56">
      <formula>ISODD(ROW())</formula>
    </cfRule>
  </conditionalFormatting>
  <conditionalFormatting sqref="V623:V1313 U870:U872 A1554:P1554 S1554">
    <cfRule type="expression" dxfId="0" priority="58">
      <formula>ISODD(ROW())</formula>
    </cfRule>
  </conditionalFormatting>
  <hyperlinks>
    <hyperlink ref="O214" r:id="rId1" xr:uid="{00000000-0004-0000-0000-000000000000}"/>
    <hyperlink ref="O246" r:id="rId2" xr:uid="{00000000-0004-0000-0000-000002000000}"/>
    <hyperlink ref="O602" r:id="rId3" xr:uid="{00000000-0004-0000-0000-000003000000}"/>
    <hyperlink ref="O1443" r:id="rId4" xr:uid="{00000000-0004-0000-0000-000004000000}"/>
    <hyperlink ref="O716" r:id="rId5" xr:uid="{00000000-0004-0000-0000-000005000000}"/>
    <hyperlink ref="O563" r:id="rId6" xr:uid="{00000000-0004-0000-0000-000006000000}"/>
    <hyperlink ref="O301" r:id="rId7" xr:uid="{00000000-0004-0000-0000-000007000000}"/>
    <hyperlink ref="O1537" r:id="rId8" xr:uid="{00000000-0004-0000-0000-000008000000}"/>
    <hyperlink ref="T528" r:id="rId9" display="https://www.paypal.com/myaccount/transaction/details/0FR17364XL064750V?utm_source=unp&amp;utm_medium=email&amp;utm_campaign=PPX001033&amp;utm_unptid=4a7093c3-7513-11ea-ac58-b875c0396b6b&amp;ppid=PPX001033&amp;cnac=US&amp;rsta=en_US&amp;cust=CYF8LF732JUBC&amp;unptid=4a7093c3-7513-11ea-ac58-b875c0396b6b&amp;calc=72793ea65a7e2&amp;unp_tpcid=email_merchant_sale&amp;page=main:email:PPX001033:::&amp;pgrp=main:email&amp;e=cl&amp;mchn=em&amp;s=ci&amp;mail=sys" xr:uid="{00000000-0004-0000-0000-00000A000000}"/>
    <hyperlink ref="O466" r:id="rId10" xr:uid="{00000000-0004-0000-0000-00000B000000}"/>
    <hyperlink ref="T1303" r:id="rId11" display="https://www.paypal.com/myaccount/transaction/details/6GY39541GF6010722?utm_source=unp&amp;utm_medium=email&amp;utm_campaign=PPX001033&amp;utm_unptid=26449d70-7b67-11ea-9e86-b875c0259eef&amp;ppid=PPX001033&amp;cnac=US&amp;rsta=en_US&amp;cust=CYF8LF732JUBC&amp;unptid=26449d70-7b67-11ea-9e86-b875c0259eef&amp;calc=b8987bc0237b&amp;unp_tpcid=email_merchant_sale&amp;page=main:email:PPX001033:::&amp;pgrp=main:email&amp;e=cl&amp;mchn=em&amp;s=ci&amp;mail=sys" xr:uid="{00000000-0004-0000-0000-00000C000000}"/>
    <hyperlink ref="O581" r:id="rId12" xr:uid="{00000000-0004-0000-0000-00000D000000}"/>
    <hyperlink ref="O1736" r:id="rId13" xr:uid="{00000000-0004-0000-0000-00000E000000}"/>
    <hyperlink ref="O731" r:id="rId14" xr:uid="{00000000-0004-0000-0000-00000F000000}"/>
    <hyperlink ref="O1558" r:id="rId15" xr:uid="{00000000-0004-0000-0000-000010000000}"/>
    <hyperlink ref="O819" r:id="rId16" xr:uid="{00000000-0004-0000-0000-000011000000}"/>
    <hyperlink ref="O1063" r:id="rId17" xr:uid="{00000000-0004-0000-0000-000013000000}"/>
    <hyperlink ref="O184" r:id="rId18" xr:uid="{00000000-0004-0000-0000-000014000000}"/>
    <hyperlink ref="O1551" r:id="rId19" xr:uid="{00000000-0004-0000-0000-000015000000}"/>
    <hyperlink ref="O64" r:id="rId20" xr:uid="{00000000-0004-0000-0000-000016000000}"/>
    <hyperlink ref="O389" r:id="rId21" xr:uid="{00000000-0004-0000-0000-000017000000}"/>
    <hyperlink ref="O938" r:id="rId22" xr:uid="{00000000-0004-0000-0000-000018000000}"/>
    <hyperlink ref="O362" r:id="rId23" xr:uid="{00000000-0004-0000-0000-00001A000000}"/>
    <hyperlink ref="O27" r:id="rId24" xr:uid="{00000000-0004-0000-0000-00001C000000}"/>
    <hyperlink ref="T1110" r:id="rId25" display="https://www.paypal.com/myaccount/transaction/details/6JR134904T0191208?utm_source=unp&amp;utm_medium=email&amp;utm_campaign=PPX001069&amp;utm_unptid=24b59d9f-872a-11ea-9341-b875c0273b33&amp;ppid=PPX001069&amp;cnac=US&amp;rsta=en_US&amp;cust=4TN73534CC104762B&amp;unptid=24b59d9f-872a-11ea-9341-b875c0273b33&amp;calc=89bb5668a5faa&amp;unp_tpcid=email-xclick-payment-notification&amp;page=main:email:PPX001069:::&amp;pgrp=main:email&amp;e=cl&amp;mchn=em&amp;s=ci&amp;mail=sys" xr:uid="{00000000-0004-0000-0000-00001D000000}"/>
    <hyperlink ref="O392" r:id="rId26" xr:uid="{00000000-0004-0000-0000-00001E000000}"/>
    <hyperlink ref="O713" r:id="rId27" xr:uid="{00000000-0004-0000-0000-000020000000}"/>
    <hyperlink ref="O760" r:id="rId28" xr:uid="{00000000-0004-0000-0000-000021000000}"/>
    <hyperlink ref="O1520" r:id="rId29" xr:uid="{00000000-0004-0000-0000-000022000000}"/>
    <hyperlink ref="O1469" r:id="rId30" xr:uid="{00000000-0004-0000-0000-000023000000}"/>
    <hyperlink ref="O1237" r:id="rId31" xr:uid="{00000000-0004-0000-0000-000024000000}"/>
    <hyperlink ref="T82" r:id="rId32" display="https://www.paypal.com/myaccount/transaction/details/3LD50988T7436705T?utm_source=unp&amp;utm_medium=email&amp;utm_campaign=PPX001069&amp;utm_unptid=5fdf915a-9aa0-11ea-91ce-b875c0396b6b&amp;ppid=PPX001069&amp;cnac=US&amp;rsta=en_US&amp;cust=4TN73534CC104762B&amp;unptid=5fdf915a-9aa0-11ea-91ce-b875c0396b6b&amp;calc=970fe2c76ae58&amp;unp_tpcid=email-xclick-payment-notification&amp;page=main:email:PPX001069:::&amp;pgrp=main:email&amp;e=cl&amp;mchn=em&amp;s=ci&amp;mail=sys" xr:uid="{00000000-0004-0000-0000-000025000000}"/>
    <hyperlink ref="T1277" r:id="rId33" display="https://www.paypal.com/myaccount/transaction/details/8CE859696A443194W?utm_source=unp&amp;utm_medium=email&amp;utm_campaign=PPX001069&amp;utm_unptid=1195bcfc-a107-11ea-a0b3-b875c05ad052&amp;ppid=PPX001069&amp;cnac=US&amp;rsta=en_US&amp;cust=4TN73534CC104762B&amp;unptid=1195bcfc-a107-11ea-a0b3-b875c05ad052&amp;calc=682d1b18aab56&amp;unp_tpcid=email-xclick-payment-notification&amp;page=main:email:PPX001069:::&amp;pgrp=main:email&amp;e=cl&amp;mchn=em&amp;s=ci&amp;mail=sys" xr:uid="{00000000-0004-0000-0000-000027000000}"/>
    <hyperlink ref="O268" r:id="rId34" xr:uid="{00000000-0004-0000-0000-000028000000}"/>
    <hyperlink ref="T300" r:id="rId35" display="https://www.paypal.com/myaccount/transaction/details/0BP78683YX2861024?v=1&amp;utm_source=unp&amp;utm_medium=email&amp;utm_campaign=RT000002&amp;utm_unptid=&amp;ppid=RT000002&amp;cnac=US&amp;rsta=en_US(en-US)&amp;cust=&amp;unptid=&amp;calc=df9685fa07ae8&amp;unp_tpcid=null&amp;page=main%3Aemail%3ART000002&amp;pgrp=main%3Aemail&amp;e=cl&amp;mchn=em&amp;s=ci&amp;mail=sys&amp;appVersion=1.7.5" xr:uid="{00000000-0004-0000-0000-000029000000}"/>
    <hyperlink ref="O758" r:id="rId36" xr:uid="{00000000-0004-0000-0000-00002A000000}"/>
    <hyperlink ref="O1446" r:id="rId37" xr:uid="{00000000-0004-0000-0000-00002C000000}"/>
    <hyperlink ref="O308" r:id="rId38" xr:uid="{00000000-0004-0000-0000-00002E000000}"/>
    <hyperlink ref="O122" r:id="rId39" xr:uid="{00000000-0004-0000-0000-00002F000000}"/>
    <hyperlink ref="O1653" r:id="rId40" xr:uid="{00000000-0004-0000-0000-000030000000}"/>
    <hyperlink ref="O1623" r:id="rId41" xr:uid="{00000000-0004-0000-0000-000031000000}"/>
    <hyperlink ref="O1533" r:id="rId42" xr:uid="{00000000-0004-0000-0000-000032000000}"/>
    <hyperlink ref="O1578" r:id="rId43" xr:uid="{00000000-0004-0000-0000-000033000000}"/>
    <hyperlink ref="O773" r:id="rId44" xr:uid="{00000000-0004-0000-0000-000034000000}"/>
    <hyperlink ref="O548" r:id="rId45" xr:uid="{00000000-0004-0000-0000-000035000000}"/>
    <hyperlink ref="O684" r:id="rId46" xr:uid="{00000000-0004-0000-0000-000036000000}"/>
    <hyperlink ref="O1308" r:id="rId47" xr:uid="{00000000-0004-0000-0000-000037000000}"/>
    <hyperlink ref="O114" r:id="rId48" xr:uid="{00000000-0004-0000-0000-000038000000}"/>
    <hyperlink ref="O709" r:id="rId49" xr:uid="{00000000-0004-0000-0000-000039000000}"/>
    <hyperlink ref="O93" r:id="rId50" xr:uid="{00000000-0004-0000-0000-00003B000000}"/>
    <hyperlink ref="O235" r:id="rId51" xr:uid="{00000000-0004-0000-0000-00003C000000}"/>
    <hyperlink ref="O181" r:id="rId52" xr:uid="{00000000-0004-0000-0000-00003D000000}"/>
    <hyperlink ref="O283" r:id="rId53" xr:uid="{00000000-0004-0000-0000-00003E000000}"/>
    <hyperlink ref="O706" r:id="rId54" xr:uid="{00000000-0004-0000-0000-00003F000000}"/>
    <hyperlink ref="O1355" r:id="rId55" xr:uid="{00000000-0004-0000-0000-000041000000}"/>
    <hyperlink ref="O582" r:id="rId56" xr:uid="{00000000-0004-0000-0000-000043000000}"/>
    <hyperlink ref="O687" r:id="rId57" xr:uid="{00000000-0004-0000-0000-000044000000}"/>
    <hyperlink ref="T687" r:id="rId58" display="https://www.paypal.com/myaccount/transaction/details/3JC83023GR148530M?utm_source=unp&amp;utm_medium=email&amp;utm_campaign=PPX001069&amp;utm_unptid=74b7d0f9-b982-11ea-8019-b875c0fb0ead&amp;ppid=PPX001069&amp;cnac=US&amp;rsta=en_US&amp;cust=4TN73534CC104762B&amp;unptid=74b7d0f9-b982-11ea-8019-b875c0fb0ead&amp;calc=a18afd78e3994&amp;unp_tpcid=email-xclick-payment-notification&amp;page=main:email:PPX001069:::&amp;pgrp=main:email&amp;e=cl&amp;mchn=em&amp;s=ci&amp;mail=sys" xr:uid="{00000000-0004-0000-0000-000045000000}"/>
    <hyperlink ref="O287" r:id="rId59" xr:uid="{00000000-0004-0000-0000-000046000000}"/>
    <hyperlink ref="T287" r:id="rId60" display="https://www.paypal.com/myaccount/transaction/details/31F3663239184293N?v=1&amp;utm_source=unp&amp;utm_medium=email&amp;utm_campaign=RT000002&amp;utm_unptid=&amp;ppid=RT000002&amp;cnac=US&amp;rsta=en_US(en-US)&amp;cust=&amp;unptid=&amp;calc=a430f46755b4&amp;unp_tpcid=null&amp;page=main%3Aemail%3ART000002&amp;pgrp=main%3Aemail&amp;e=cl&amp;mchn=em&amp;s=ci&amp;mail=sys&amp;appVersion=1.9.1" xr:uid="{00000000-0004-0000-0000-000047000000}"/>
    <hyperlink ref="O1107" r:id="rId61" xr:uid="{00000000-0004-0000-0000-000048000000}"/>
    <hyperlink ref="T1107" r:id="rId62" display="https://www.paypal.com/myaccount/transaction/details/5DC51171LK533351T?utm_source=unp&amp;utm_medium=email&amp;utm_campaign=PPX001069&amp;utm_unptid=c423e59b-ba57-11ea-a76a-b875c006b6c5&amp;ppid=PPX001069&amp;cnac=US&amp;rsta=en_US&amp;cust=4TN73534CC104762B&amp;unptid=c423e59b-ba57-11ea-a76a-b875c006b6c5&amp;calc=2035225b444d6&amp;unp_tpcid=email-xclick-payment-notification&amp;page=main:email:PPX001069:::&amp;pgrp=main:email&amp;e=cl&amp;mchn=em&amp;s=ci&amp;mail=sys" xr:uid="{00000000-0004-0000-0000-000049000000}"/>
    <hyperlink ref="O1468" r:id="rId63" xr:uid="{00000000-0004-0000-0000-00004A000000}"/>
    <hyperlink ref="O1051" r:id="rId64" xr:uid="{00000000-0004-0000-0000-00004B000000}"/>
    <hyperlink ref="O1153" r:id="rId65" xr:uid="{00000000-0004-0000-0000-00004C000000}"/>
    <hyperlink ref="O523" r:id="rId66" xr:uid="{00000000-0004-0000-0000-00004D000000}"/>
    <hyperlink ref="O1516" r:id="rId67" xr:uid="{00000000-0004-0000-0000-00004E000000}"/>
    <hyperlink ref="T1516" r:id="rId68" display="https://www.paypal.com/myaccount/transaction/details/86A1664441374230G?v=1&amp;utm_source=unp&amp;utm_medium=email&amp;utm_campaign=RT000002&amp;utm_unptid=&amp;ppid=RT000002&amp;cnac=US&amp;rsta=en_US(en-US)&amp;cust=&amp;unptid=&amp;calc=2db0454335b69&amp;unp_tpcid=null&amp;page=main%3Aemail%3ART000002&amp;pgrp=main%3Aemail&amp;e=cl&amp;mchn=em&amp;s=ci&amp;mail=sys&amp;appVersion=1.9.1" xr:uid="{00000000-0004-0000-0000-00004F000000}"/>
    <hyperlink ref="O746" r:id="rId69" xr:uid="{00000000-0004-0000-0000-000050000000}"/>
    <hyperlink ref="O604" r:id="rId70" xr:uid="{00000000-0004-0000-0000-000051000000}"/>
    <hyperlink ref="O167" r:id="rId71" xr:uid="{00000000-0004-0000-0000-000052000000}"/>
    <hyperlink ref="T167" r:id="rId72" display="https://www.paypal.com/myaccount/transaction/details/3TK20402324861313?v=1&amp;utm_source=unp&amp;utm_medium=email&amp;utm_campaign=RT000002&amp;utm_unptid=&amp;ppid=RT000002&amp;cnac=US&amp;rsta=en_US(en-US)&amp;cust=&amp;unptid=&amp;calc=d77e520df48ef&amp;unp_tpcid=null&amp;page=main%3Aemail%3ART000002&amp;pgrp=main%3Aemail&amp;e=cl&amp;mchn=em&amp;s=ci&amp;mail=sys&amp;appVersion=1.9.1" xr:uid="{00000000-0004-0000-0000-000053000000}"/>
    <hyperlink ref="O324" r:id="rId73" xr:uid="{00000000-0004-0000-0000-000054000000}"/>
    <hyperlink ref="T480" r:id="rId74" display="https://www.paypal.com/myaccount/transaction/details/39481173Y09768711?v=1&amp;utm_source=unp&amp;utm_medium=email&amp;utm_campaign=RT000002&amp;utm_unptid=&amp;ppid=RT000002&amp;cnac=US&amp;rsta=en_US(en-US)&amp;cust=&amp;unptid=&amp;calc=99ced144874a9&amp;unp_tpcid=null&amp;page=main%3Aemail%3ART000002&amp;pgrp=main%3Aemail&amp;e=cl&amp;mchn=em&amp;s=ci&amp;mail=sys&amp;appVersion=1.9.1" xr:uid="{00000000-0004-0000-0000-000055000000}"/>
    <hyperlink ref="O1425" r:id="rId75" xr:uid="{00000000-0004-0000-0000-000056000000}"/>
    <hyperlink ref="O935" r:id="rId76" xr:uid="{00000000-0004-0000-0000-000058000000}"/>
    <hyperlink ref="O1460" r:id="rId77" xr:uid="{00000000-0004-0000-0000-000059000000}"/>
    <hyperlink ref="O881" r:id="rId78" xr:uid="{00000000-0004-0000-0000-00005B000000}"/>
    <hyperlink ref="T881" r:id="rId79" display="https://www.paypal.com/myaccount/transaction/details/71G40129HR943800R?v=1&amp;utm_source=unp&amp;utm_medium=email&amp;utm_campaign=RT000002&amp;utm_unptid=&amp;ppid=RT000002&amp;cnac=US&amp;rsta=en_US(en-US)&amp;cust=&amp;unptid=&amp;calc=166278b1253b1&amp;unp_tpcid=null&amp;page=main%3Aemail%3ART000002&amp;pgrp=main%3Aemail&amp;e=cl&amp;mchn=em&amp;s=ci&amp;mail=sys&amp;appVersion=1.11.0" xr:uid="{00000000-0004-0000-0000-00005C000000}"/>
    <hyperlink ref="O763" r:id="rId80" xr:uid="{00000000-0004-0000-0000-00005D000000}"/>
    <hyperlink ref="T763" r:id="rId81" display="https://www.paypal.com/myaccount/transaction/details/6BN78955H50232323?utm_source=unp&amp;utm_medium=email&amp;utm_campaign=PPX001069&amp;utm_unptid=2fde4ad5-d05d-11ea-ad83-b875c00b7df1&amp;ppid=PPX001069&amp;cnac=US&amp;rsta=en_US&amp;cust=4TN73534CC104762B&amp;unptid=2fde4ad5-d05d-11ea-ad83-b875c00b7df1&amp;calc=b7822d130b5fe&amp;unp_tpcid=email-xclick-payment-notification&amp;page=main:email:PPX001069:::&amp;pgrp=main:email&amp;e=cl&amp;mchn=em&amp;s=ci&amp;mail=sys" xr:uid="{00000000-0004-0000-0000-00005E000000}"/>
    <hyperlink ref="O1590" r:id="rId82" xr:uid="{00000000-0004-0000-0000-00005F000000}"/>
    <hyperlink ref="O1314" r:id="rId83" xr:uid="{00000000-0004-0000-0000-000060000000}"/>
    <hyperlink ref="O890" r:id="rId84" xr:uid="{00000000-0004-0000-0000-000061000000}"/>
    <hyperlink ref="O846" r:id="rId85" xr:uid="{00000000-0004-0000-0000-000062000000}"/>
    <hyperlink ref="O1001" r:id="rId86" xr:uid="{00000000-0004-0000-0000-000063000000}"/>
    <hyperlink ref="O220" r:id="rId87" xr:uid="{00000000-0004-0000-0000-000064000000}"/>
    <hyperlink ref="O1254" r:id="rId88" xr:uid="{00000000-0004-0000-0000-000065000000}"/>
    <hyperlink ref="O1367" r:id="rId89" xr:uid="{00000000-0004-0000-0000-000066000000}"/>
    <hyperlink ref="O739" r:id="rId90" xr:uid="{00000000-0004-0000-0000-000068000000}"/>
    <hyperlink ref="T739" r:id="rId91" display="https://www.paypal.com/myaccount/transaction/details/85W4674218685531S?v=1&amp;utm_source=unp&amp;utm_medium=email&amp;utm_campaign=RT000002&amp;utm_unptid=&amp;ppid=RT000002&amp;cnac=US&amp;rsta=en_US(en-US)&amp;cust=&amp;unptid=&amp;calc=5cbc9c866d81e&amp;unp_tpcid=null&amp;page=main%3Aemail%3ART000002&amp;pgrp=main%3Aemail&amp;e=cl&amp;mchn=em&amp;s=ci&amp;mail=sys&amp;appVersion=1.17.0" xr:uid="{00000000-0004-0000-0000-000069000000}"/>
    <hyperlink ref="O1408" r:id="rId92" xr:uid="{00000000-0004-0000-0000-00006A000000}"/>
    <hyperlink ref="O489" r:id="rId93" xr:uid="{00000000-0004-0000-0000-00006B000000}"/>
    <hyperlink ref="O1206" r:id="rId94" xr:uid="{00000000-0004-0000-0000-00006C000000}"/>
    <hyperlink ref="T1206" r:id="rId95" display="https://www.paypal.com/myaccount/transaction/details/3XB52872YL551693R?v=1&amp;utm_source=unp&amp;utm_medium=email&amp;utm_campaign=RT000002&amp;utm_unptid=&amp;ppid=RT000002&amp;cnac=US&amp;rsta=en_US(en-US)&amp;cust=&amp;unptid=&amp;calc=9cf2e207b400d&amp;unp_tpcid=null&amp;page=main%3Aemail%3ART000002&amp;pgrp=main%3Aemail&amp;e=cl&amp;mchn=em&amp;s=ci&amp;mail=sys&amp;appVersion=1.18.0" xr:uid="{00000000-0004-0000-0000-00006D000000}"/>
    <hyperlink ref="O490" r:id="rId96" xr:uid="{00000000-0004-0000-0000-00006E000000}"/>
    <hyperlink ref="T490" r:id="rId97" display="https://www.paypal.com/myaccount/transaction/details/8MU82914CP698560D?v=1&amp;utm_source=unp&amp;utm_medium=email&amp;utm_campaign=RT000002&amp;utm_unptid=&amp;ppid=RT000002&amp;cnac=US&amp;rsta=en_US(en-US)&amp;cust=&amp;unptid=&amp;calc=bf4b5c81abc79&amp;unp_tpcid=null&amp;page=main%3Aemail%3ART000002&amp;pgrp=main%3Aemail&amp;e=cl&amp;mchn=em&amp;s=ci&amp;mail=sys&amp;appVersion=1.18.0" xr:uid="{00000000-0004-0000-0000-00006F000000}"/>
    <hyperlink ref="O937" r:id="rId98" xr:uid="{00000000-0004-0000-0000-000070000000}"/>
    <hyperlink ref="T937" r:id="rId99" display="https://www.paypal.com/myaccount/transaction/details/7MJ07952JX2545933?utm_source=unp&amp;utm_medium=email&amp;utm_campaign=PPX001069&amp;utm_unptid=a6b6838f-eee8-11ea-bae5-b875c0f8fbeb&amp;ppid=PPX001069&amp;cnac=US&amp;rsta=en_US&amp;cust=4TN73534CC104762B&amp;unptid=a6b6838f-eee8-11ea-bae5-b875c0f8fbeb&amp;calc=53eb2a5c66fae&amp;unp_tpcid=email-xclick-payment-notification&amp;page=main:email:PPX001069:::&amp;pgrp=main:email&amp;e=cl&amp;mchn=em&amp;s=ci&amp;mail=sys&amp;xt=109687&amp;unp_adv=false" xr:uid="{00000000-0004-0000-0000-000071000000}"/>
    <hyperlink ref="O650" r:id="rId100" xr:uid="{00000000-0004-0000-0000-000072000000}"/>
    <hyperlink ref="O1526" r:id="rId101" xr:uid="{00000000-0004-0000-0000-000073000000}"/>
    <hyperlink ref="O1140" r:id="rId102" xr:uid="{00000000-0004-0000-0000-000074000000}"/>
    <hyperlink ref="O20" r:id="rId103" xr:uid="{00000000-0004-0000-0000-000075000000}"/>
    <hyperlink ref="O345" r:id="rId104" xr:uid="{00000000-0004-0000-0000-000076000000}"/>
    <hyperlink ref="O921" r:id="rId105" xr:uid="{00000000-0004-0000-0000-000077000000}"/>
    <hyperlink ref="T921" r:id="rId106" display="https://www.paypal.com/myaccount/transaction/details/691665721U882223H?v=1&amp;utm_source=unp&amp;utm_medium=email&amp;utm_campaign=RT000002&amp;utm_unptid=&amp;ppid=RT000002&amp;cnac=US&amp;rsta=en_US(en-US)&amp;cust=&amp;unptid=&amp;calc=cd5ec65f80d5c&amp;unp_tpcid=null&amp;page=main%3Aemail%3ART000002&amp;pgrp=main%3Aemail&amp;e=cl&amp;mchn=em&amp;s=ci&amp;mail=sys&amp;appVersion=1.18.0" xr:uid="{00000000-0004-0000-0000-000078000000}"/>
    <hyperlink ref="O1012" r:id="rId107" xr:uid="{00000000-0004-0000-0000-000079000000}"/>
    <hyperlink ref="O1605" r:id="rId108" xr:uid="{00000000-0004-0000-0000-00007A000000}"/>
    <hyperlink ref="T1605" r:id="rId109" display="https://www.paypal.com/myaccount/transaction/details/1Y081100PJ574720U?v=1&amp;utm_source=unp&amp;utm_medium=email&amp;utm_campaign=RT000002&amp;utm_unptid=&amp;ppid=RT000002&amp;cnac=US&amp;rsta=en_US(en-US)&amp;cust=&amp;unptid=&amp;calc=9194e347dc62c&amp;unp_tpcid=null&amp;page=main%3Aemail%3ART000002&amp;pgrp=main%3Aemail&amp;e=cl&amp;mchn=em&amp;s=ci&amp;mail=sys&amp;appVersion=1.19.0" xr:uid="{00000000-0004-0000-0000-00007B000000}"/>
    <hyperlink ref="O841" r:id="rId110" xr:uid="{00000000-0004-0000-0000-00007C000000}"/>
    <hyperlink ref="O1622" r:id="rId111" xr:uid="{00000000-0004-0000-0000-00007D000000}"/>
    <hyperlink ref="O239" r:id="rId112" xr:uid="{00000000-0004-0000-0000-00007E000000}"/>
    <hyperlink ref="O578" r:id="rId113" xr:uid="{00000000-0004-0000-0000-00007F000000}"/>
    <hyperlink ref="O711" r:id="rId114" xr:uid="{00000000-0004-0000-0000-000080000000}"/>
    <hyperlink ref="T711" r:id="rId115" display="https://www.paypal.com/myaccount/transaction/details/8BB596485F604600T?utm_source=unp&amp;utm_medium=email&amp;utm_campaign=PPX001069&amp;utm_unptid=4ff9e772-f48c-11ea-ae59-b875c0b5c533&amp;ppid=PPX001069&amp;cnac=US&amp;rsta=en_US&amp;cust=4TN73534CC104762B&amp;unptid=4ff9e772-f48c-11ea-ae59-b875c0b5c533&amp;calc=2241d13f28e38&amp;unp_tpcid=email-xclick-payment-notification&amp;page=main:email:PPX001069:::&amp;pgrp=main:email&amp;e=cl&amp;mchn=em&amp;s=ci&amp;mail=sys&amp;xt=109687&amp;unp_adv=false" xr:uid="{00000000-0004-0000-0000-000081000000}"/>
    <hyperlink ref="O1388" r:id="rId116" xr:uid="{00000000-0004-0000-0000-000082000000}"/>
    <hyperlink ref="O1597" r:id="rId117" xr:uid="{00000000-0004-0000-0000-000083000000}"/>
    <hyperlink ref="T1597" r:id="rId118" display="https://www.paypal.com/myaccount/transaction/details/6BV50248TR6993726?v=1&amp;utm_source=unp&amp;utm_medium=email&amp;utm_campaign=RT000002&amp;utm_unptid=&amp;ppid=RT000002&amp;cnac=US&amp;rsta=en_US(en-US)&amp;cust=&amp;unptid=&amp;calc=9ce9e3cd8c897&amp;unp_tpcid=null&amp;page=main%3Aemail%3ART000002&amp;pgrp=main%3Aemail&amp;e=cl&amp;mchn=em&amp;s=ci&amp;mail=sys&amp;appVersion=1.19.1" xr:uid="{00000000-0004-0000-0000-000084000000}"/>
    <hyperlink ref="T76" r:id="rId119" display="https://www.paypal.com/myaccount/transaction/details/32N16555G3860761A?v=1&amp;utm_source=unp&amp;utm_medium=email&amp;utm_campaign=RT000002&amp;utm_unptid=&amp;ppid=RT000002&amp;cnac=US&amp;rsta=en_US(en-US)&amp;cust=&amp;unptid=&amp;calc=5d3bacd6a2b7f&amp;unp_tpcid=null&amp;page=main%3Aemail%3ART000002&amp;pgrp=main%3Aemail&amp;e=cl&amp;mchn=em&amp;s=ci&amp;mail=sys&amp;appVersion=1.19.2" xr:uid="{00000000-0004-0000-0000-000085000000}"/>
    <hyperlink ref="O76" r:id="rId120" xr:uid="{00000000-0004-0000-0000-000086000000}"/>
    <hyperlink ref="O199" r:id="rId121" xr:uid="{00000000-0004-0000-0000-000087000000}"/>
    <hyperlink ref="O491" r:id="rId122" xr:uid="{00000000-0004-0000-0000-000089000000}"/>
    <hyperlink ref="O928" r:id="rId123" xr:uid="{00000000-0004-0000-0000-00008A000000}"/>
    <hyperlink ref="O205" r:id="rId124" xr:uid="{00000000-0004-0000-0000-00008B000000}"/>
    <hyperlink ref="O320" r:id="rId125" xr:uid="{00000000-0004-0000-0000-00008C000000}"/>
    <hyperlink ref="O811" r:id="rId126" xr:uid="{00000000-0004-0000-0000-00008D000000}"/>
    <hyperlink ref="O733" r:id="rId127" xr:uid="{00000000-0004-0000-0000-00008E000000}"/>
    <hyperlink ref="O883" r:id="rId128" xr:uid="{00000000-0004-0000-0000-00008F000000}"/>
    <hyperlink ref="O1136" r:id="rId129" xr:uid="{00000000-0004-0000-0000-000090000000}"/>
    <hyperlink ref="O728" r:id="rId130" xr:uid="{00000000-0004-0000-0000-000091000000}"/>
    <hyperlink ref="O400" r:id="rId131" xr:uid="{00000000-0004-0000-0000-000092000000}"/>
    <hyperlink ref="O943" r:id="rId132" xr:uid="{00000000-0004-0000-0000-000094000000}"/>
    <hyperlink ref="T943" r:id="rId133" display="https://www.paypal.com/myaccount/transaction/details/8FL316157E002084C?utm_source=unp&amp;utm_medium=email&amp;utm_campaign=PPX001069&amp;utm_unptid=deabb1d9-035a-11eb-96d3-b875c0ad0b4d&amp;ppid=PPX001069&amp;cnac=US&amp;rsta=en_US&amp;cust=4TN73534CC104762B&amp;unptid=deabb1d9-035a-11eb-96d3-b875c0ad0b4d&amp;calc=c938790e3bd59&amp;unp_tpcid=email-xclick-payment-notification&amp;page=main:email:PPX001069:::&amp;pgrp=main:email&amp;e=cl&amp;mchn=em&amp;s=ci&amp;mail=sys&amp;xt=109688&amp;unp_adv=false" xr:uid="{00000000-0004-0000-0000-000095000000}"/>
    <hyperlink ref="O154" r:id="rId134" xr:uid="{00000000-0004-0000-0000-000096000000}"/>
    <hyperlink ref="O527" r:id="rId135" xr:uid="{00000000-0004-0000-0000-000098000000}"/>
    <hyperlink ref="O1459" r:id="rId136" xr:uid="{00000000-0004-0000-0000-000099000000}"/>
    <hyperlink ref="O46" r:id="rId137" xr:uid="{00000000-0004-0000-0000-00009A000000}"/>
    <hyperlink ref="O208" r:id="rId138" xr:uid="{00000000-0004-0000-0000-00009B000000}"/>
    <hyperlink ref="O479" r:id="rId139" xr:uid="{00000000-0004-0000-0000-00009C000000}"/>
    <hyperlink ref="O1464" r:id="rId140" xr:uid="{00000000-0004-0000-0000-00009D000000}"/>
    <hyperlink ref="T1464" r:id="rId141" display="https://www.paypal.com/myaccount/transaction/details/751311844P567692Y?utm_source=unp&amp;utm_medium=email&amp;utm_campaign=PPX001069&amp;utm_unptid=ad278dbb-068f-11eb-8e31-b875c0cd94ed&amp;ppid=PPX001069&amp;cnac=US&amp;rsta=en_US&amp;cust=4TN73534CC104762B&amp;unptid=ad278dbb-068f-11eb-8e31-b875c0cd94ed&amp;calc=ad85d428c9a36&amp;unp_tpcid=email-xclick-payment-notification&amp;page=main:email:PPX001069:::&amp;pgrp=main:email&amp;e=cl&amp;mchn=em&amp;s=ci&amp;mail=sys&amp;xt=109688&amp;unp_adv=false" xr:uid="{00000000-0004-0000-0000-00009E000000}"/>
    <hyperlink ref="O1358" r:id="rId142" xr:uid="{00000000-0004-0000-0000-00009F000000}"/>
    <hyperlink ref="O124" r:id="rId143" xr:uid="{00000000-0004-0000-0000-0000A1000000}"/>
    <hyperlink ref="O408" r:id="rId144" xr:uid="{00000000-0004-0000-0000-0000A2000000}"/>
    <hyperlink ref="O1211" r:id="rId145" xr:uid="{00000000-0004-0000-0000-0000A3000000}"/>
    <hyperlink ref="O1167" r:id="rId146" xr:uid="{00000000-0004-0000-0000-0000A4000000}"/>
    <hyperlink ref="O212" r:id="rId147" xr:uid="{00000000-0004-0000-0000-0000A5000000}"/>
    <hyperlink ref="O1394" r:id="rId148" xr:uid="{00000000-0004-0000-0000-0000A6000000}"/>
    <hyperlink ref="O855" r:id="rId149" xr:uid="{00000000-0004-0000-0000-0000A7000000}"/>
    <hyperlink ref="O843" r:id="rId150" xr:uid="{00000000-0004-0000-0000-0000A8000000}"/>
    <hyperlink ref="O791" r:id="rId151" xr:uid="{00000000-0004-0000-0000-0000A9000000}"/>
    <hyperlink ref="O906" r:id="rId152" xr:uid="{00000000-0004-0000-0000-0000AA000000}"/>
    <hyperlink ref="O310" r:id="rId153" xr:uid="{00000000-0004-0000-0000-0000AB000000}"/>
    <hyperlink ref="O113" r:id="rId154" xr:uid="{00000000-0004-0000-0000-0000AC000000}"/>
    <hyperlink ref="O941" r:id="rId155" xr:uid="{00000000-0004-0000-0000-0000AD000000}"/>
    <hyperlink ref="O1424" r:id="rId156" xr:uid="{00000000-0004-0000-0000-0000AE000000}"/>
    <hyperlink ref="T571" r:id="rId157" display="https://www.paypal.com/myaccount/transaction/details/1HV41093CR7127207?v=1&amp;utm_source=unp&amp;utm_medium=email&amp;utm_campaign=RT000002&amp;utm_unptid=&amp;ppid=RT000002&amp;cnac=US&amp;rsta=en_US(en-US)&amp;cust=&amp;unptid=&amp;calc=adac3254d4ce3&amp;unp_tpcid=null&amp;page=main%3Aemail%3ART000002&amp;pgrp=main%3Aemail&amp;e=cl&amp;mchn=em&amp;s=ci&amp;mail=sys&amp;appVersion=1.22.0" xr:uid="{00000000-0004-0000-0000-0000AF000000}"/>
    <hyperlink ref="O571" r:id="rId158" xr:uid="{00000000-0004-0000-0000-0000B0000000}"/>
    <hyperlink ref="O470" r:id="rId159" xr:uid="{00000000-0004-0000-0000-0000B2000000}"/>
    <hyperlink ref="O1385" r:id="rId160" xr:uid="{00000000-0004-0000-0000-0000B3000000}"/>
    <hyperlink ref="O1270" r:id="rId161" xr:uid="{00000000-0004-0000-0000-0000B4000000}"/>
    <hyperlink ref="O94" r:id="rId162" xr:uid="{00000000-0004-0000-0000-0000B5000000}"/>
    <hyperlink ref="O1352" r:id="rId163" xr:uid="{00000000-0004-0000-0000-0000B6000000}"/>
    <hyperlink ref="O435" r:id="rId164" xr:uid="{00000000-0004-0000-0000-0000B7000000}"/>
    <hyperlink ref="O79" r:id="rId165" xr:uid="{00000000-0004-0000-0000-0000B8000000}"/>
    <hyperlink ref="O847" r:id="rId166" xr:uid="{00000000-0004-0000-0000-0000B9000000}"/>
    <hyperlink ref="O863" r:id="rId167" xr:uid="{00000000-0004-0000-0000-0000BA000000}"/>
    <hyperlink ref="O1032" r:id="rId168" xr:uid="{00000000-0004-0000-0000-0000BC000000}"/>
    <hyperlink ref="O1065" r:id="rId169" xr:uid="{00000000-0004-0000-0000-0000BD000000}"/>
    <hyperlink ref="O775" r:id="rId170" xr:uid="{00000000-0004-0000-0000-0000BF000000}"/>
    <hyperlink ref="O1509" r:id="rId171" xr:uid="{00000000-0004-0000-0000-0000C0000000}"/>
    <hyperlink ref="O1152" r:id="rId172" xr:uid="{00000000-0004-0000-0000-0000C1000000}"/>
    <hyperlink ref="O14" r:id="rId173" xr:uid="{00000000-0004-0000-0000-0000C2000000}"/>
    <hyperlink ref="T14" r:id="rId174" display="https://www.paypal.com/myaccount/transaction/details/4X078315B4748700X?v=1&amp;utm_source=unp&amp;utm_medium=email&amp;utm_campaign=RT000002&amp;utm_unptid=&amp;ppid=RT000002&amp;cnac=US&amp;rsta=en_US(en-US)&amp;cust=&amp;unptid=&amp;calc=434f2b85f30e3&amp;unp_tpcid=null&amp;page=main%3Aemail%3ART000002&amp;pgrp=main%3Aemail&amp;e=cl&amp;mchn=em&amp;s=ci&amp;mail=sys&amp;appVersion=1.26.0&amp;xt=" xr:uid="{00000000-0004-0000-0000-0000C3000000}"/>
    <hyperlink ref="O431" r:id="rId175" xr:uid="{00000000-0004-0000-0000-0000C4000000}"/>
    <hyperlink ref="O198" r:id="rId176" xr:uid="{00000000-0004-0000-0000-0000C5000000}"/>
    <hyperlink ref="T198" r:id="rId177" display="https://www.paypal.com/myaccount/transaction/details/2ME73695A64717603?v=1&amp;utm_source=unp&amp;utm_medium=email&amp;utm_campaign=RT000002&amp;utm_unptid=&amp;ppid=RT000002&amp;cnac=US&amp;rsta=en_US(en-US)&amp;cust=&amp;unptid=&amp;calc=3de8e5c8c4567&amp;unp_tpcid=null&amp;page=main%3Aemail%3ART000002&amp;pgrp=main%3Aemail&amp;e=cl&amp;mchn=em&amp;s=ci&amp;mail=sys&amp;appVersion=1.26.0&amp;xt=" xr:uid="{00000000-0004-0000-0000-0000C6000000}"/>
    <hyperlink ref="O657" r:id="rId178" xr:uid="{00000000-0004-0000-0000-0000C7000000}"/>
    <hyperlink ref="O1618" r:id="rId179" xr:uid="{00000000-0004-0000-0000-0000C8000000}"/>
    <hyperlink ref="O554" r:id="rId180" xr:uid="{00000000-0004-0000-0000-0000C9000000}"/>
    <hyperlink ref="O1602" r:id="rId181" xr:uid="{00000000-0004-0000-0000-0000CA000000}"/>
    <hyperlink ref="T503" r:id="rId182" display="https://www.paypal.com/myaccount/transaction/details/5FU94026EF249881C?v=1&amp;utm_source=unp&amp;utm_medium=email&amp;utm_campaign=RT000002&amp;utm_unptid=&amp;ppid=RT000002&amp;cnac=US&amp;rsta=en_US(en-US)&amp;cust=&amp;unptid=&amp;calc=8acf238790d6&amp;unp_tpcid=null&amp;page=main%3Aemail%3ART000002&amp;pgrp=main%3Aemail&amp;e=cl&amp;mchn=em&amp;s=ci&amp;mail=sys&amp;appVersion=1.26.0&amp;xt=" xr:uid="{00000000-0004-0000-0000-0000CB000000}"/>
    <hyperlink ref="O1344" r:id="rId183" xr:uid="{00000000-0004-0000-0000-0000CC000000}"/>
    <hyperlink ref="T1344" r:id="rId184" display="https://www.paypal.com/myaccount/transaction/details/0B361553F3106230G?v=1&amp;utm_source=unp&amp;utm_medium=email&amp;utm_campaign=RT000002&amp;utm_unptid=&amp;ppid=RT000002&amp;cnac=US&amp;rsta=en_US(en-US)&amp;cust=&amp;unptid=&amp;calc=308dd85066d17&amp;unp_tpcid=null&amp;page=main%3Aemail%3ART000002&amp;pgrp=main%3Aemail&amp;e=cl&amp;mchn=em&amp;s=ci&amp;mail=sys&amp;appVersion=1.26.0&amp;xt=" xr:uid="{00000000-0004-0000-0000-0000CD000000}"/>
    <hyperlink ref="O460" r:id="rId185" xr:uid="{00000000-0004-0000-0000-0000CE000000}"/>
    <hyperlink ref="T952" r:id="rId186" display="https://www.paypal.com/myaccount/transaction/details/0N273406KP0666644?v=1&amp;utm_source=unp&amp;utm_medium=email&amp;utm_campaign=RT000002&amp;utm_unptid=&amp;ppid=RT000002&amp;cnac=US&amp;rsta=en_US(en-US)&amp;cust=&amp;unptid=&amp;calc=abad9279742fd&amp;unp_tpcid=null&amp;page=main%3Aemail%3ART000002&amp;pgrp=main%3Aemail&amp;e=cl&amp;mchn=em&amp;s=ci&amp;mail=sys&amp;appVersion=1.26.0&amp;xt=" xr:uid="{00000000-0004-0000-0000-0000CF000000}"/>
    <hyperlink ref="O956" r:id="rId187" xr:uid="{00000000-0004-0000-0000-0000D0000000}"/>
    <hyperlink ref="O1296" r:id="rId188" xr:uid="{00000000-0004-0000-0000-0000D1000000}"/>
    <hyperlink ref="O613" r:id="rId189" xr:uid="{00000000-0004-0000-0000-0000D3000000}"/>
    <hyperlink ref="O708" r:id="rId190" xr:uid="{00000000-0004-0000-0000-0000D4000000}"/>
    <hyperlink ref="T708" r:id="rId191" display="https://www.paypal.com/myaccount/transaction/details/79F469031S982664U?v=1&amp;utm_source=unp&amp;utm_medium=email&amp;utm_campaign=RT000002&amp;utm_unptid=&amp;ppid=RT000002&amp;cnac=US&amp;rsta=en_US(en-US)&amp;cust=&amp;unptid=&amp;calc=1d247847b5b37&amp;unp_tpcid=null&amp;page=main%3Aemail%3ART000002&amp;pgrp=main%3Aemail&amp;e=cl&amp;mchn=em&amp;s=ci&amp;mail=sys&amp;appVersion=1.26.0&amp;xt=" xr:uid="{00000000-0004-0000-0000-0000D5000000}"/>
    <hyperlink ref="O1286" r:id="rId192" xr:uid="{00000000-0004-0000-0000-0000D6000000}"/>
    <hyperlink ref="O1670" r:id="rId193" xr:uid="{00000000-0004-0000-0000-0000D7000000}"/>
    <hyperlink ref="O120" r:id="rId194" xr:uid="{00000000-0004-0000-0000-0000D8000000}"/>
    <hyperlink ref="T120" r:id="rId195" display="https://www.paypal.com/myaccount/transaction/details/16F04439B46262719?v=1&amp;utm_source=unp&amp;utm_medium=email&amp;utm_campaign=RT000002&amp;utm_unptid=&amp;ppid=RT000002&amp;cnac=US&amp;rsta=en_US(en-US)&amp;cust=&amp;unptid=&amp;calc=e01f603bb1060&amp;unp_tpcid=null&amp;page=main%3Aemail%3ART000002&amp;pgrp=main%3Aemail&amp;e=cl&amp;mchn=em&amp;s=ci&amp;mail=sys&amp;appVersion=1.26.0&amp;xt=" xr:uid="{00000000-0004-0000-0000-0000D9000000}"/>
    <hyperlink ref="O399" r:id="rId196" xr:uid="{00000000-0004-0000-0000-0000DC000000}"/>
    <hyperlink ref="O1128" r:id="rId197" xr:uid="{00000000-0004-0000-0000-0000DD000000}"/>
    <hyperlink ref="O1196" r:id="rId198" xr:uid="{00000000-0004-0000-0000-0000DE000000}"/>
    <hyperlink ref="O761" r:id="rId199" xr:uid="{00000000-0004-0000-0000-0000DF000000}"/>
    <hyperlink ref="O9" r:id="rId200" xr:uid="{00000000-0004-0000-0000-0000E0000000}"/>
    <hyperlink ref="T9" r:id="rId201" display="https://www.paypal.com/myaccount/transaction/details/4FG67229VR1115001?v=1&amp;utm_source=unp&amp;utm_medium=email&amp;utm_campaign=RT000002&amp;utm_unptid=&amp;ppid=RT000002&amp;cnac=US&amp;rsta=en_US(en-US)&amp;cust=&amp;unptid=&amp;calc=6a80d3c937e34&amp;unp_tpcid=null&amp;page=main%3Aemail%3ART000002&amp;pgrp=main%3Aemail&amp;e=cl&amp;mchn=em&amp;s=ci&amp;mail=sys&amp;appVersion=1.26.0&amp;xt=" xr:uid="{00000000-0004-0000-0000-0000E1000000}"/>
    <hyperlink ref="O942" r:id="rId202" xr:uid="{00000000-0004-0000-0000-0000E3000000}"/>
    <hyperlink ref="O1637" r:id="rId203" xr:uid="{00000000-0004-0000-0000-0000E4000000}"/>
    <hyperlink ref="O1192" r:id="rId204" xr:uid="{00000000-0004-0000-0000-0000E5000000}"/>
    <hyperlink ref="O65" r:id="rId205" xr:uid="{00000000-0004-0000-0000-0000E6000000}"/>
    <hyperlink ref="O336" r:id="rId206" xr:uid="{00000000-0004-0000-0000-0000E7000000}"/>
    <hyperlink ref="T348" r:id="rId207" display="https://www.paypal.com/myaccount/transaction/details/9PP28728KY599703F?v=1&amp;utm_source=unp&amp;utm_medium=email&amp;utm_campaign=RT000002&amp;utm_unptid=&amp;ppid=RT000002&amp;cnac=US&amp;rsta=en_US(en-US)&amp;cust=&amp;unptid=&amp;calc=2cca87b8361fc&amp;unp_tpcid=null&amp;page=main%3Aemail%3ART000002&amp;pgrp=main%3Aemail&amp;e=cl&amp;mchn=em&amp;s=ci&amp;mail=sys&amp;appVersion=1.26.0&amp;xt=" xr:uid="{00000000-0004-0000-0000-0000E8000000}"/>
    <hyperlink ref="O348" r:id="rId208" xr:uid="{00000000-0004-0000-0000-0000E9000000}"/>
    <hyperlink ref="O808" r:id="rId209" xr:uid="{00000000-0004-0000-0000-0000EA000000}"/>
    <hyperlink ref="O414" r:id="rId210" xr:uid="{00000000-0004-0000-0000-0000EB000000}"/>
    <hyperlink ref="O1279" r:id="rId211" xr:uid="{00000000-0004-0000-0000-0000EC000000}"/>
    <hyperlink ref="O123" r:id="rId212" xr:uid="{00000000-0004-0000-0000-0000EE000000}"/>
    <hyperlink ref="O1057" r:id="rId213" xr:uid="{00000000-0004-0000-0000-0000EF000000}"/>
    <hyperlink ref="O893" r:id="rId214" xr:uid="{00000000-0004-0000-0000-0000F0000000}"/>
    <hyperlink ref="O1557" r:id="rId215" xr:uid="{00000000-0004-0000-0000-0000F1000000}"/>
    <hyperlink ref="O421" r:id="rId216" xr:uid="{00000000-0004-0000-0000-0000F2000000}"/>
    <hyperlink ref="O62" r:id="rId217" xr:uid="{00000000-0004-0000-0000-0000F3000000}"/>
    <hyperlink ref="O954" r:id="rId218" xr:uid="{00000000-0004-0000-0000-0000F4000000}"/>
    <hyperlink ref="O1652" r:id="rId219" xr:uid="{00000000-0004-0000-0000-0000F5000000}"/>
    <hyperlink ref="O767" r:id="rId220" xr:uid="{00000000-0004-0000-0000-0000F6000000}"/>
    <hyperlink ref="T767" r:id="rId221" display="https://www.paypal.com/myaccount/transaction/details/7VS79226RB4392453?v=1&amp;utm_source=unp&amp;utm_medium=email&amp;utm_campaign=RT000002&amp;utm_unptid=&amp;ppid=RT000002&amp;cnac=US&amp;rsta=en_US(en-US)&amp;cust=&amp;unptid=&amp;calc=524572a8df037&amp;unp_tpcid=null&amp;page=main%3Aemail%3ART000002&amp;pgrp=main%3Aemail&amp;e=cl&amp;mchn=em&amp;s=ci&amp;mail=sys&amp;appVersion=1.26.0&amp;xt=" xr:uid="{00000000-0004-0000-0000-0000F7000000}"/>
    <hyperlink ref="O1362" r:id="rId222" xr:uid="{00000000-0004-0000-0000-0000F8000000}"/>
    <hyperlink ref="O118" r:id="rId223" xr:uid="{00000000-0004-0000-0000-0000F9000000}"/>
    <hyperlink ref="O1582" r:id="rId224" xr:uid="{00000000-0004-0000-0000-0000FA000000}"/>
    <hyperlink ref="T1582" r:id="rId225" display="https://www.paypal.com/myaccount/transaction/details/41053615LU895241J?v=1&amp;utm_source=unp&amp;utm_medium=email&amp;utm_campaign=RT000019&amp;utm_unptid=&amp;ppid=RT000019&amp;cnac=US&amp;rsta=en_US(en-US)&amp;cust=&amp;unptid=&amp;calc=5b7e9c9e03050&amp;unp_tpcid=null&amp;page=main%3Aemail%3ART000019&amp;pgrp=main%3Aemail&amp;e=cl&amp;mchn=em&amp;s=ci&amp;mail=sys&amp;appVersion=1.26.0&amp;xt=" xr:uid="{00000000-0004-0000-0000-0000FB000000}"/>
    <hyperlink ref="T1066" r:id="rId226" display="https://www.paypal.com/myaccount/transaction/details/41053615LU895241J?v=1&amp;utm_source=unp&amp;utm_medium=email&amp;utm_campaign=RT000019&amp;utm_unptid=&amp;ppid=RT000019&amp;cnac=US&amp;rsta=en_US(en-US)&amp;cust=&amp;unptid=&amp;calc=5b7e9c9e03050&amp;unp_tpcid=null&amp;page=main%3Aemail%3ART000019&amp;pgrp=main%3Aemail&amp;e=cl&amp;mchn=em&amp;s=ci&amp;mail=sys&amp;appVersion=1.26.0&amp;xt=" xr:uid="{00000000-0004-0000-0000-0000FC000000}"/>
    <hyperlink ref="O1274" r:id="rId227" xr:uid="{00000000-0004-0000-0000-0000FD000000}"/>
    <hyperlink ref="O1566" r:id="rId228" xr:uid="{00000000-0004-0000-0000-0000FF000000}"/>
    <hyperlink ref="O790" r:id="rId229" xr:uid="{00000000-0004-0000-0000-000001010000}"/>
    <hyperlink ref="O647" r:id="rId230" xr:uid="{00000000-0004-0000-0000-000002010000}"/>
    <hyperlink ref="O455" r:id="rId231" xr:uid="{00000000-0004-0000-0000-000003010000}"/>
    <hyperlink ref="O307" r:id="rId232" xr:uid="{00000000-0004-0000-0000-000004010000}"/>
    <hyperlink ref="O1299" r:id="rId233" xr:uid="{00000000-0004-0000-0000-000005010000}"/>
    <hyperlink ref="O237" r:id="rId234" xr:uid="{00000000-0004-0000-0000-000006010000}"/>
    <hyperlink ref="O1387" r:id="rId235" xr:uid="{00000000-0004-0000-0000-000007010000}"/>
    <hyperlink ref="O381" r:id="rId236" xr:uid="{00000000-0004-0000-0000-000008010000}"/>
    <hyperlink ref="O964" r:id="rId237" xr:uid="{00000000-0004-0000-0000-000009010000}"/>
    <hyperlink ref="O1568" r:id="rId238" xr:uid="{00000000-0004-0000-0000-00000A010000}"/>
    <hyperlink ref="O1685" r:id="rId239" xr:uid="{00000000-0004-0000-0000-00000B010000}"/>
    <hyperlink ref="O998" r:id="rId240" xr:uid="{00000000-0004-0000-0000-00000C010000}"/>
    <hyperlink ref="O1370" r:id="rId241" xr:uid="{00000000-0004-0000-0000-00000D010000}"/>
    <hyperlink ref="O1087" r:id="rId242" xr:uid="{00000000-0004-0000-0000-00000E010000}"/>
    <hyperlink ref="O1639" r:id="rId243" xr:uid="{00000000-0004-0000-0000-00000F010000}"/>
    <hyperlink ref="O947" r:id="rId244" xr:uid="{00000000-0004-0000-0000-000010010000}"/>
    <hyperlink ref="O1574" r:id="rId245" xr:uid="{00000000-0004-0000-0000-000011010000}"/>
    <hyperlink ref="O820" r:id="rId246" xr:uid="{00000000-0004-0000-0000-000012010000}"/>
    <hyperlink ref="O23" r:id="rId247" xr:uid="{00000000-0004-0000-0000-000013010000}"/>
    <hyperlink ref="O1028" r:id="rId248" xr:uid="{00000000-0004-0000-0000-000014010000}"/>
    <hyperlink ref="T270" r:id="rId249" display="https://www.paypal.com/myaccount/transaction/details/0MJ237214T669893Y?v=1&amp;utm_source=unp&amp;utm_medium=email&amp;utm_campaign=RT000019&amp;utm_unptid=&amp;ppid=RT000019&amp;cnac=US&amp;rsta=en_US(en-US)&amp;cust=&amp;unptid=&amp;calc=8e38e2402de62&amp;unp_tpcid=null&amp;page=main%3Aemail%3ART000019&amp;pgrp=main%3Aemail&amp;e=cl&amp;mchn=em&amp;s=ci&amp;mail=sys&amp;appVersion=1.26.0&amp;xt=" xr:uid="{00000000-0004-0000-0000-000015010000}"/>
    <hyperlink ref="O270" r:id="rId250" xr:uid="{00000000-0004-0000-0000-000016010000}"/>
    <hyperlink ref="O73" r:id="rId251" xr:uid="{00000000-0004-0000-0000-000017010000}"/>
    <hyperlink ref="O697" r:id="rId252" xr:uid="{00000000-0004-0000-0000-000018010000}"/>
    <hyperlink ref="O1172" r:id="rId253" xr:uid="{00000000-0004-0000-0000-000019010000}"/>
    <hyperlink ref="O1261" r:id="rId254" xr:uid="{00000000-0004-0000-0000-00001A010000}"/>
    <hyperlink ref="O498" r:id="rId255" xr:uid="{00000000-0004-0000-0000-00001B010000}"/>
    <hyperlink ref="O19" r:id="rId256" xr:uid="{00000000-0004-0000-0000-00001C010000}"/>
    <hyperlink ref="O902" r:id="rId257" xr:uid="{00000000-0004-0000-0000-00001D010000}"/>
    <hyperlink ref="O1629" r:id="rId258" xr:uid="{00000000-0004-0000-0000-00001E010000}"/>
    <hyperlink ref="O1202" r:id="rId259" xr:uid="{00000000-0004-0000-0000-00001F010000}"/>
    <hyperlink ref="O851" r:id="rId260" xr:uid="{00000000-0004-0000-0000-000020010000}"/>
    <hyperlink ref="O461" r:id="rId261" xr:uid="{00000000-0004-0000-0000-000021010000}"/>
    <hyperlink ref="O311" r:id="rId262" xr:uid="{00000000-0004-0000-0000-000022010000}"/>
    <hyperlink ref="O1532" r:id="rId263" xr:uid="{00000000-0004-0000-0000-000023010000}"/>
    <hyperlink ref="O54" r:id="rId264" xr:uid="{00000000-0004-0000-0000-000024010000}"/>
    <hyperlink ref="O635" r:id="rId265" xr:uid="{00000000-0004-0000-0000-000025010000}"/>
    <hyperlink ref="O1346" r:id="rId266" xr:uid="{00000000-0004-0000-0000-000026010000}"/>
    <hyperlink ref="T1231" r:id="rId267" display="https://www.paypal.com/myaccount/transaction/details/3T567864T16137538?v=1&amp;utm_source=unp&amp;utm_medium=email&amp;utm_campaign=RT000002&amp;utm_unptid=&amp;ppid=RT000002&amp;cnac=US&amp;rsta=en_US(en-US)&amp;cust=&amp;unptid=&amp;calc=fd29679d328fd&amp;unp_tpcid=null&amp;page=main%3Aemail%3ART000002&amp;pgrp=main%3Aemail&amp;e=cl&amp;mchn=em&amp;s=ci&amp;mail=sys&amp;appVersion=1.27.0&amp;xt=104038" xr:uid="{00000000-0004-0000-0000-000027010000}"/>
    <hyperlink ref="O1231" r:id="rId268" xr:uid="{00000000-0004-0000-0000-000028010000}"/>
    <hyperlink ref="O1218" r:id="rId269" xr:uid="{00000000-0004-0000-0000-000029010000}"/>
    <hyperlink ref="O1677" r:id="rId270" xr:uid="{00000000-0004-0000-0000-00002B010000}"/>
    <hyperlink ref="O1056" r:id="rId271" xr:uid="{00000000-0004-0000-0000-00002C010000}"/>
    <hyperlink ref="O312" r:id="rId272" xr:uid="{00000000-0004-0000-0000-00002D010000}"/>
    <hyperlink ref="O992" r:id="rId273" xr:uid="{00000000-0004-0000-0000-00002E010000}"/>
    <hyperlink ref="O1739" r:id="rId274" xr:uid="{00000000-0004-0000-0000-00002F010000}"/>
    <hyperlink ref="O200" r:id="rId275" xr:uid="{00000000-0004-0000-0000-000030010000}"/>
    <hyperlink ref="O804" r:id="rId276" xr:uid="{00000000-0004-0000-0000-000031010000}"/>
    <hyperlink ref="O74" r:id="rId277" xr:uid="{00000000-0004-0000-0000-000032010000}"/>
    <hyperlink ref="O558" r:id="rId278" xr:uid="{00000000-0004-0000-0000-000033010000}"/>
    <hyperlink ref="O352" r:id="rId279" xr:uid="{00000000-0004-0000-0000-000034010000}"/>
    <hyperlink ref="O738" r:id="rId280" xr:uid="{00000000-0004-0000-0000-000035010000}"/>
    <hyperlink ref="O696" r:id="rId281" xr:uid="{00000000-0004-0000-0000-000036010000}"/>
    <hyperlink ref="O1207" r:id="rId282" xr:uid="{00000000-0004-0000-0000-000037010000}"/>
    <hyperlink ref="O432" r:id="rId283" xr:uid="{00000000-0004-0000-0000-000038010000}"/>
    <hyperlink ref="O719" r:id="rId284" xr:uid="{00000000-0004-0000-0000-000039010000}"/>
    <hyperlink ref="O907" r:id="rId285" xr:uid="{00000000-0004-0000-0000-00003A010000}"/>
    <hyperlink ref="O1281" r:id="rId286" xr:uid="{00000000-0004-0000-0000-00003B010000}"/>
    <hyperlink ref="O1112" r:id="rId287" xr:uid="{00000000-0004-0000-0000-00003C010000}"/>
    <hyperlink ref="O1322" r:id="rId288" xr:uid="{00000000-0004-0000-0000-00003D010000}"/>
    <hyperlink ref="O84" r:id="rId289" xr:uid="{00000000-0004-0000-0000-00003E010000}"/>
    <hyperlink ref="O1354" r:id="rId290" xr:uid="{00000000-0004-0000-0000-00003F010000}"/>
    <hyperlink ref="O513" r:id="rId291" xr:uid="{00000000-0004-0000-0000-000040010000}"/>
    <hyperlink ref="O1641" r:id="rId292" xr:uid="{00000000-0004-0000-0000-000041010000}"/>
    <hyperlink ref="T1641" r:id="rId293" display="https://www.paypal.com/myaccount/transaction/details/4NX97294JG297250F?v=1&amp;utm_source=unp&amp;utm_medium=email&amp;utm_campaign=RT000002&amp;utm_unptid=&amp;ppid=RT000002&amp;cnac=US&amp;rsta=en_US(en-US)&amp;cust=&amp;unptid=&amp;calc=827f56986660d&amp;unp_tpcid=null&amp;page=main%3Aemail%3ART000002&amp;pgrp=main%3Aemail&amp;e=cl&amp;mchn=em&amp;s=ci&amp;mail=sys&amp;appVersion=1.30.0&amp;xt=104038" xr:uid="{00000000-0004-0000-0000-000042010000}"/>
    <hyperlink ref="O240" r:id="rId294" xr:uid="{00000000-0004-0000-0000-000043010000}"/>
    <hyperlink ref="O272" r:id="rId295" xr:uid="{00000000-0004-0000-0000-000044010000}"/>
    <hyperlink ref="O1255" r:id="rId296" xr:uid="{00000000-0004-0000-0000-000045010000}"/>
    <hyperlink ref="O549" r:id="rId297" xr:uid="{00000000-0004-0000-0000-000046010000}"/>
    <hyperlink ref="O1396" r:id="rId298" xr:uid="{00000000-0004-0000-0000-000047010000}"/>
    <hyperlink ref="O229" r:id="rId299" xr:uid="{00000000-0004-0000-0000-000048010000}"/>
    <hyperlink ref="O316" r:id="rId300" xr:uid="{00000000-0004-0000-0000-000049010000}"/>
    <hyperlink ref="O688" r:id="rId301" xr:uid="{00000000-0004-0000-0000-00004B010000}"/>
    <hyperlink ref="O493" r:id="rId302" xr:uid="{00000000-0004-0000-0000-00004C010000}"/>
    <hyperlink ref="O263" r:id="rId303" xr:uid="{00000000-0004-0000-0000-00004D010000}"/>
    <hyperlink ref="O262" r:id="rId304" xr:uid="{00000000-0004-0000-0000-00004F010000}"/>
    <hyperlink ref="O833" r:id="rId305" xr:uid="{00000000-0004-0000-0000-000051010000}"/>
    <hyperlink ref="T833" r:id="rId306" display="https://www.paypal.com/myaccount/transaction/details/123384124N389964N?v=1&amp;utm_source=unp&amp;utm_medium=email&amp;utm_campaign=RT000019&amp;utm_unptid=&amp;ppid=RT000019&amp;cnac=US&amp;rsta=en_US(en-US)&amp;cust=&amp;unptid=&amp;calc=582e4468b6e86&amp;unp_tpcid=null&amp;page=main%3Aemail%3ART000019&amp;pgrp=main%3Aemail&amp;e=cl&amp;mchn=em&amp;s=ci&amp;mail=sys&amp;appVersion=1.31.0&amp;xt=104038" xr:uid="{00000000-0004-0000-0000-000052010000}"/>
    <hyperlink ref="O204" r:id="rId307" xr:uid="{00000000-0004-0000-0000-000053010000}"/>
    <hyperlink ref="T1100" r:id="rId308" display="https://www.paypal.com/myaccount/transaction/details/87S69158WA529473L?v=1&amp;utm_source=unp&amp;utm_medium=email&amp;utm_campaign=RT000002&amp;utm_unptid=&amp;ppid=RT000002&amp;cnac=US&amp;rsta=en_US(en-US)&amp;cust=&amp;unptid=&amp;calc=178145d2f97f3&amp;unp_tpcid=null&amp;page=main%3Aemail%3ART000002&amp;pgrp=main%3Aemail&amp;e=cl&amp;mchn=em&amp;s=ci&amp;mail=sys&amp;appVersion=1.32.0&amp;xt=104038" xr:uid="{00000000-0004-0000-0000-000054010000}"/>
    <hyperlink ref="O1100" r:id="rId309" xr:uid="{00000000-0004-0000-0000-000055010000}"/>
    <hyperlink ref="O658" r:id="rId310" xr:uid="{00000000-0004-0000-0000-000056010000}"/>
    <hyperlink ref="T658" r:id="rId311" display="https://www.paypal.com/myaccount/transaction/details/8PV46913UT079661V?v=1&amp;utm_source=unp&amp;utm_medium=email&amp;utm_campaign=RT000019&amp;utm_unptid=&amp;ppid=RT000019&amp;cnac=US&amp;rsta=en_US(en-US)&amp;cust=&amp;unptid=&amp;calc=e37ac73a18729&amp;unp_tpcid=null&amp;page=main%3Aemail%3ART000019&amp;pgrp=main%3Aemail&amp;e=cl&amp;mchn=em&amp;s=ci&amp;mail=sys&amp;appVersion=1.32.0&amp;xt=104038" xr:uid="{00000000-0004-0000-0000-000057010000}"/>
    <hyperlink ref="O103" r:id="rId312" xr:uid="{00000000-0004-0000-0000-000058010000}"/>
    <hyperlink ref="T103" r:id="rId313" display="https://www.paypal.com/myaccount/transaction/details/9FG69978PK5505200?v=1&amp;utm_source=unp&amp;utm_medium=email&amp;utm_campaign=RT000019&amp;utm_unptid=&amp;ppid=RT000019&amp;cnac=US&amp;rsta=en_US(en-US)&amp;cust=&amp;unptid=&amp;calc=e71c8af0d5452&amp;unp_tpcid=null&amp;page=main%3Aemail%3ART000019&amp;pgrp=main%3Aemail&amp;e=cl&amp;mchn=em&amp;s=ci&amp;mail=sys&amp;appVersion=1.32.0&amp;xt=104038" xr:uid="{00000000-0004-0000-0000-000059010000}"/>
    <hyperlink ref="O1019" r:id="rId314" xr:uid="{00000000-0004-0000-0000-00005A010000}"/>
    <hyperlink ref="O879" r:id="rId315" xr:uid="{00000000-0004-0000-0000-00005B010000}"/>
    <hyperlink ref="O589" r:id="rId316" xr:uid="{00000000-0004-0000-0000-00005D010000}"/>
    <hyperlink ref="T589" r:id="rId317" display="https://www.paypal.com/myaccount/transaction/details/5153409173575972N?v=1&amp;utm_source=unp&amp;utm_medium=email&amp;utm_campaign=RT000002&amp;utm_unptid=&amp;ppid=RT000002&amp;cnac=US&amp;rsta=en_US(en-US)&amp;cust=&amp;unptid=&amp;calc=c5463352e79c3&amp;unp_tpcid=null&amp;page=main%3Aemail%3ART000002&amp;pgrp=main%3Aemail&amp;e=cl&amp;mchn=em&amp;s=ci&amp;mail=sys&amp;appVersion=1.32.0&amp;xt=104038" xr:uid="{00000000-0004-0000-0000-00005E010000}"/>
    <hyperlink ref="O302" r:id="rId318" xr:uid="{00000000-0004-0000-0000-00005F010000}"/>
    <hyperlink ref="O1391" r:id="rId319" xr:uid="{00000000-0004-0000-0000-000060010000}"/>
    <hyperlink ref="O384" r:id="rId320" xr:uid="{00000000-0004-0000-0000-000061010000}"/>
    <hyperlink ref="O884" r:id="rId321" xr:uid="{00000000-0004-0000-0000-000062010000}"/>
    <hyperlink ref="O573" r:id="rId322" xr:uid="{00000000-0004-0000-0000-000063010000}"/>
    <hyperlink ref="O715" r:id="rId323" xr:uid="{00000000-0004-0000-0000-000064010000}"/>
    <hyperlink ref="O261" r:id="rId324" xr:uid="{00000000-0004-0000-0000-000065010000}"/>
    <hyperlink ref="T1200" r:id="rId325" display="https://www.paypal.com/myaccount/transaction/details/0T4146545P463593L?v=1&amp;utm_source=unp&amp;utm_medium=email&amp;utm_campaign=RT000002&amp;utm_unptid=&amp;ppid=RT000002&amp;cnac=US&amp;rsta=en_US(en-US)&amp;cust=&amp;unptid=&amp;calc=9478f8e864dd7&amp;unp_tpcid=null&amp;page=main%3Aemail%3ART000002&amp;pgrp=main%3Aemail&amp;e=cl&amp;mchn=em&amp;s=ci&amp;mail=sys&amp;appVersion=1.33.0&amp;xt=104038" xr:uid="{00000000-0004-0000-0000-000066010000}"/>
    <hyperlink ref="O1472" r:id="rId326" xr:uid="{00000000-0004-0000-0000-000067010000}"/>
    <hyperlink ref="T1472" r:id="rId327" display="https://www.paypal.com/myaccount/transaction/details/5JY734203F224415D?v=1&amp;utm_source=unp&amp;utm_medium=email&amp;utm_campaign=RT000002&amp;utm_unptid=&amp;ppid=RT000002&amp;cnac=US&amp;rsta=en_US(en-US)&amp;cust=&amp;unptid=&amp;calc=5da224c498bbc&amp;unp_tpcid=null&amp;page=main%3Aemail%3ART000002&amp;pgrp=main%3Aemail&amp;e=cl&amp;mchn=em&amp;s=ci&amp;mail=sys&amp;appVersion=1.33.0&amp;xt=104038" xr:uid="{00000000-0004-0000-0000-000068010000}"/>
    <hyperlink ref="O502" r:id="rId328" xr:uid="{00000000-0004-0000-0000-000069010000}"/>
    <hyperlink ref="O838" r:id="rId329" xr:uid="{00000000-0004-0000-0000-00006A010000}"/>
    <hyperlink ref="T1069" r:id="rId330" display="https://www.paypal.com/myaccount/transaction/details/6MB92270KT8624004?v=1&amp;utm_source=unp&amp;utm_medium=email&amp;utm_campaign=RT000002&amp;utm_unptid=&amp;ppid=RT000002&amp;cnac=US&amp;rsta=en_US(en-US)&amp;cust=&amp;unptid=&amp;calc=748cd5408af7d&amp;unp_tpcid=null&amp;page=main%3Aemail%3ART000002&amp;pgrp=main%3Aemail&amp;e=cl&amp;mchn=em&amp;s=ci&amp;mail=sys&amp;appVersion=1.33.0&amp;xt=104038" xr:uid="{00000000-0004-0000-0000-00006B010000}"/>
    <hyperlink ref="O80" r:id="rId331" xr:uid="{00000000-0004-0000-0000-00006C010000}"/>
    <hyperlink ref="T80" r:id="rId332" display="https://www.paypal.com/myaccount/transaction/details/5F52254108795831E?v=1&amp;utm_source=unp&amp;utm_medium=email&amp;utm_campaign=RT000019&amp;utm_unptid=&amp;ppid=RT000019&amp;cnac=US&amp;rsta=en_US(en-US)&amp;cust=&amp;unptid=&amp;calc=bb8345ef02c31&amp;unp_tpcid=null&amp;page=main%3Aemail%3ART000019&amp;pgrp=main%3Aemail&amp;e=cl&amp;mchn=em&amp;s=ci&amp;mail=sys&amp;appVersion=1.33.0&amp;xt=104038" xr:uid="{00000000-0004-0000-0000-00006D010000}"/>
    <hyperlink ref="O1146" r:id="rId333" xr:uid="{00000000-0004-0000-0000-00006E010000}"/>
    <hyperlink ref="O1675" r:id="rId334" xr:uid="{00000000-0004-0000-0000-00006F010000}"/>
    <hyperlink ref="O360" r:id="rId335" xr:uid="{00000000-0004-0000-0000-000071010000}"/>
    <hyperlink ref="O1510" r:id="rId336" xr:uid="{00000000-0004-0000-0000-000072010000}"/>
    <hyperlink ref="O282" r:id="rId337" xr:uid="{00000000-0004-0000-0000-000073010000}"/>
    <hyperlink ref="O1572" r:id="rId338" xr:uid="{00000000-0004-0000-0000-000074010000}"/>
    <hyperlink ref="O683" r:id="rId339" xr:uid="{00000000-0004-0000-0000-000075010000}"/>
    <hyperlink ref="T224" r:id="rId340" display="https://www.paypal.com/myaccount/transaction/details/5MR61594NK354253C?v=1&amp;utm_source=unp&amp;utm_medium=email&amp;utm_campaign=RT000019&amp;utm_unptid=&amp;ppid=RT000019&amp;cnac=US&amp;rsta=en_US(en-US)&amp;cust=&amp;unptid=&amp;calc=ff2345578a999&amp;unp_tpcid=null&amp;page=main%3Aemail%3ART000019&amp;pgrp=main%3Aemail&amp;e=cl&amp;mchn=em&amp;s=ci&amp;mail=sys&amp;appVersion=1.32.0&amp;xt=104038" xr:uid="{00000000-0004-0000-0000-000076010000}"/>
    <hyperlink ref="O224" r:id="rId341" xr:uid="{00000000-0004-0000-0000-000077010000}"/>
    <hyperlink ref="T1476" r:id="rId342" display="https://www.paypal.com/myaccount/transaction/details/6FP58884YV8553923?v=1&amp;utm_source=unp&amp;utm_medium=email&amp;utm_campaign=RT000019&amp;utm_unptid=&amp;ppid=RT000019&amp;cnac=US&amp;rsta=en_US(en-US)&amp;cust=&amp;unptid=&amp;calc=6b3ce8962cc00&amp;unp_tpcid=null&amp;page=main%3Aemail%3ART000019&amp;pgrp=main%3Aemail&amp;e=cl&amp;mchn=em&amp;s=ci&amp;mail=sys&amp;appVersion=1.33.0&amp;xt=104038" xr:uid="{00000000-0004-0000-0000-000078010000}"/>
    <hyperlink ref="O584" r:id="rId343" xr:uid="{00000000-0004-0000-0000-000079010000}"/>
    <hyperlink ref="T584" r:id="rId344" display="https://www.paypal.com/myaccount/transaction/details/49E7732887004892A?v=1&amp;utm_source=unp&amp;utm_medium=email&amp;utm_campaign=RT000002&amp;ppid=RT000002&amp;cnac=US&amp;rsta=en_US%28en-US%29&amp;calc=cde322b6e1ac&amp;unp_tpcid=null&amp;page=main%3Aemail%3ART000002&amp;pgrp=main%3Aemail&amp;e=cl&amp;mchn=em&amp;s=ci&amp;mail=sys&amp;appVersion=1.34.0&amp;xt=104038" xr:uid="{00000000-0004-0000-0000-00007A010000}"/>
    <hyperlink ref="O1252" r:id="rId345" xr:uid="{00000000-0004-0000-0000-00007B010000}"/>
    <hyperlink ref="T1252" r:id="rId346" display="https://www.paypal.com/myaccount/transaction/details/25905126C3655882E?v=1&amp;utm_source=unp&amp;utm_medium=email&amp;utm_campaign=RT000002&amp;ppid=RT000002&amp;cnac=US&amp;rsta=en_US%28en-US%29&amp;calc=813a0fe5ec317&amp;unp_tpcid=null&amp;page=main%3Aemail%3ART000002&amp;pgrp=main%3Aemail&amp;e=cl&amp;mchn=em&amp;s=ci&amp;mail=sys&amp;appVersion=1.34.0&amp;xt=104038" xr:uid="{00000000-0004-0000-0000-00007C010000}"/>
    <hyperlink ref="O568" r:id="rId347" xr:uid="{00000000-0004-0000-0000-00007D010000}"/>
    <hyperlink ref="T568" r:id="rId348" display="https://www.paypal.com/myaccount/transaction/details/7AU46668D9976581D?v=1&amp;utm_source=unp&amp;utm_medium=email&amp;utm_campaign=RT000019&amp;ppid=RT000019&amp;cnac=US&amp;rsta=en_US%28en-US%29&amp;calc=82b7b85536d4&amp;unp_tpcid=null&amp;page=main%3Aemail%3ART000019&amp;pgrp=main%3Aemail&amp;e=cl&amp;mchn=em&amp;s=ci&amp;mail=sys&amp;appVersion=1.34.0&amp;xt=104038" xr:uid="{00000000-0004-0000-0000-00007E010000}"/>
    <hyperlink ref="O463" r:id="rId349" xr:uid="{00000000-0004-0000-0000-00007F010000}"/>
    <hyperlink ref="O1239" r:id="rId350" xr:uid="{00000000-0004-0000-0000-000080010000}"/>
    <hyperlink ref="T1239" r:id="rId351" display="https://www.paypal.com/myaccount/transaction/details/7XV13534U6911270U?utm_source=unp&amp;utm_medium=email&amp;utm_campaign=PPX001033&amp;utm_unptid=a583fece-85b0-11eb-9781-b875c06a267a&amp;ppid=PPX001033&amp;cnac=US&amp;rsta=en_US&amp;cust=CYF8LF732JUBC&amp;unptid=a583fece-85b0-11eb-9781-b875c06a267a&amp;calc=927d7c9a9fe04&amp;unp_tpcid=email_merchant_sale&amp;page=main:email:PPX001033:::&amp;pgrp=main:email&amp;e=cl&amp;mchn=em&amp;s=ci&amp;mail=sys&amp;xt=104038&amp;unp_adv=false" xr:uid="{00000000-0004-0000-0000-000081010000}"/>
    <hyperlink ref="O219" r:id="rId352" xr:uid="{00000000-0004-0000-0000-000082010000}"/>
    <hyperlink ref="T219" r:id="rId353" display="https://www.paypal.com/myaccount/transaction/details/8P7928705C851822Y?v=1&amp;utm_source=unp&amp;utm_medium=email&amp;utm_campaign=RT000002&amp;ppid=RT000002&amp;cnac=US&amp;rsta=en_US%28en-US%29&amp;calc=5297aae0771bd&amp;unp_tpcid=null&amp;page=main%3Aemail%3ART000002&amp;pgrp=main%3Aemail&amp;e=cl&amp;mchn=em&amp;s=ci&amp;mail=sys&amp;appVersion=1.34.0&amp;xt=104038" xr:uid="{00000000-0004-0000-0000-000083010000}"/>
    <hyperlink ref="O346" r:id="rId354" xr:uid="{00000000-0004-0000-0000-000084010000}"/>
    <hyperlink ref="O1329" r:id="rId355" xr:uid="{00000000-0004-0000-0000-000085010000}"/>
    <hyperlink ref="O1700" r:id="rId356" xr:uid="{00000000-0004-0000-0000-000086010000}"/>
    <hyperlink ref="O837" r:id="rId357" xr:uid="{00000000-0004-0000-0000-000087010000}"/>
    <hyperlink ref="O1232" r:id="rId358" xr:uid="{00000000-0004-0000-0000-000089010000}"/>
    <hyperlink ref="T1232" r:id="rId359" display="https://www.paypal.com/myaccount/transaction/details/4E268584MU331900N?v=1&amp;utm_source=unp&amp;utm_medium=email&amp;utm_campaign=RT000002&amp;ppid=RT000002&amp;cnac=US&amp;rsta=en_US%28en-US%29&amp;calc=1f4075263df6&amp;unp_tpcid=null&amp;page=main%3Aemail%3ART000002&amp;pgrp=main%3Aemail&amp;e=cl&amp;mchn=em&amp;s=ci&amp;mail=sys&amp;appVersion=1.34.0&amp;xt=104038" xr:uid="{00000000-0004-0000-0000-00008A010000}"/>
    <hyperlink ref="O429" r:id="rId360" xr:uid="{00000000-0004-0000-0000-00008B010000}"/>
    <hyperlink ref="T524" r:id="rId361" display="https://www.paypal.com/myaccount/transaction/details/2FK388560M2713138?v=1&amp;utm_source=unp&amp;utm_medium=email&amp;utm_campaign=RT000019&amp;ppid=RT000019&amp;cnac=US&amp;rsta=en_US%28en-US%29&amp;calc=8a7d87282b1b6&amp;unp_tpcid=null&amp;page=main%3Aemail%3ART000019&amp;pgrp=main%3Aemail&amp;e=cl&amp;mchn=em&amp;s=ci&amp;mail=sys&amp;appVersion=1.34.0&amp;xt=104038" xr:uid="{00000000-0004-0000-0000-00008C010000}"/>
    <hyperlink ref="O524" r:id="rId362" xr:uid="{00000000-0004-0000-0000-00008D010000}"/>
    <hyperlink ref="T323" r:id="rId363" display="https://www.paypal.com/myaccount/transaction/details/1AM588668J1231054?v=1&amp;utm_source=unp&amp;utm_medium=email&amp;utm_campaign=RT000019&amp;ppid=RT000019&amp;cnac=US&amp;rsta=en_US%28en-US%29&amp;calc=6670d152b0b62&amp;unp_tpcid=null&amp;page=main%3Aemail%3ART000019&amp;pgrp=main%3Aemail&amp;e=cl&amp;mchn=em&amp;s=ci&amp;mail=sys&amp;appVersion=1.34.0&amp;xt=104038" xr:uid="{00000000-0004-0000-0000-00008E010000}"/>
    <hyperlink ref="O323" r:id="rId364" xr:uid="{00000000-0004-0000-0000-00008F010000}"/>
    <hyperlink ref="O196" r:id="rId365" xr:uid="{00000000-0004-0000-0000-000090010000}"/>
    <hyperlink ref="T196" r:id="rId366" display="https://www.paypal.com/myaccount/transaction/details/6DA932235R091505U?v=1&amp;utm_source=unp&amp;utm_medium=email&amp;utm_campaign=RT000019&amp;ppid=RT000019&amp;cnac=US&amp;rsta=en_US%28en-US%29&amp;calc=7ec7fba4d597d&amp;unp_tpcid=null&amp;page=main%3Aemail%3ART000019&amp;pgrp=main%3Aemail&amp;e=cl&amp;mchn=em&amp;s=ci&amp;mail=sys&amp;appVersion=1.34.0&amp;xt=104038" xr:uid="{00000000-0004-0000-0000-000091010000}"/>
    <hyperlink ref="T102" r:id="rId367" display="https://www.paypal.com/myaccount/transaction/details/1MM97713N9937592P?v=1&amp;utm_source=unp&amp;utm_medium=email&amp;utm_campaign=RT000019&amp;ppid=RT000019&amp;cnac=US&amp;rsta=en_US%28en-US%29&amp;calc=517683ae7b41e&amp;unp_tpcid=null&amp;page=main%3Aemail%3ART000019&amp;pgrp=main%3Aemail&amp;e=cl&amp;mchn=em&amp;s=ci&amp;mail=sys&amp;appVersion=1.34.0&amp;xt=104038" xr:uid="{00000000-0004-0000-0000-000092010000}"/>
    <hyperlink ref="O652" r:id="rId368" display="mailto:jjewell1234@gmail.com" xr:uid="{00000000-0004-0000-0000-000093010000}"/>
    <hyperlink ref="T652" r:id="rId369" display="https://www.paypal.com/myaccount/transaction/details/4M593917D7733372E?v=1&amp;utm_source=unp&amp;utm_medium=email&amp;utm_campaign=RT000019&amp;ppid=RT000019&amp;cnac=US&amp;rsta=en_US%28en-US%29&amp;calc=e6b88a8e9731&amp;unp_tpcid=null&amp;page=main%3Aemail%3ART000019&amp;pgrp=main%3Aemail&amp;e=cl&amp;mchn=em&amp;s=ci&amp;mail=sys&amp;appVersion=1.34.0&amp;xt=104038" xr:uid="{00000000-0004-0000-0000-000094010000}"/>
    <hyperlink ref="O651" r:id="rId370" display="mailto:JJEWELL1234@GMAIL.COM" xr:uid="{00000000-0004-0000-0000-000095010000}"/>
    <hyperlink ref="T651" r:id="rId371" display="https://www.paypal.com/myaccount/transaction/details/9SB65631E2684935G?v=1&amp;utm_source=unp&amp;utm_medium=email&amp;utm_campaign=RT000019&amp;ppid=RT000019&amp;cnac=US&amp;rsta=en_US%28en-US%29&amp;calc=3d36410d5459e&amp;unp_tpcid=null&amp;page=main%3Aemail%3ART000019&amp;pgrp=main%3Aemail&amp;e=cl&amp;mchn=em&amp;s=ci&amp;mail=sys&amp;appVersion=1.34.0&amp;xt=104038" xr:uid="{00000000-0004-0000-0000-000096010000}"/>
    <hyperlink ref="O1105" r:id="rId372" display="mailto:ruth@oppedahl.com" xr:uid="{00000000-0004-0000-0000-000097010000}"/>
    <hyperlink ref="T1003" r:id="rId373" display="https://www.paypal.com/myaccount/transaction/details/9AM94511EP9114804?v=1&amp;utm_source=unp&amp;utm_medium=email&amp;utm_campaign=RT000019&amp;ppid=RT000019&amp;cnac=US&amp;rsta=en_US%28en-US%29&amp;calc=c8d19016fd078&amp;unp_tpcid=null&amp;page=main%3Aemail%3ART000019&amp;pgrp=main%3Aemail&amp;e=cl&amp;mchn=em&amp;s=ci&amp;mail=sys&amp;appVersion=1.34.0&amp;xt=104038" xr:uid="{00000000-0004-0000-0000-000099010000}"/>
    <hyperlink ref="T521" r:id="rId374" display="https://www.paypal.com/myaccount/transaction/details/3DF4660678236660D?v=1&amp;utm_source=unp&amp;utm_medium=email&amp;utm_campaign=RT000019&amp;ppid=RT000019&amp;cnac=US&amp;rsta=en_US%28en-US%29&amp;calc=d0e794fd19ea3&amp;unp_tpcid=null&amp;page=main%3Aemail%3ART000019&amp;pgrp=main%3Aemail&amp;e=cl&amp;mchn=em&amp;s=ci&amp;mail=sys&amp;appVersion=1.34.0&amp;xt=104038" xr:uid="{00000000-0004-0000-0000-00009A010000}"/>
    <hyperlink ref="T1585" r:id="rId375" display="https://www.paypal.com/myaccount/transaction/details/6DF295738W506780D?v=1&amp;utm_source=unp&amp;utm_medium=email&amp;utm_campaign=RT000002&amp;ppid=RT000002&amp;cnac=US&amp;rsta=en_US%28en-US%29&amp;calc=72df3a99baba7&amp;unp_tpcid=null&amp;page=main%3Aemail%3ART000002&amp;pgrp=main%3Aemail&amp;e=cl&amp;mchn=em&amp;s=ci&amp;mail=sys&amp;appVersion=1.34.0&amp;xt=104038" xr:uid="{00000000-0004-0000-0000-00009B010000}"/>
    <hyperlink ref="T1002" r:id="rId376" display="https://www.paypal.com/myaccount/transaction/details/6TE99306FK542712J?v=1&amp;utm_source=unp&amp;utm_medium=email&amp;utm_campaign=RT000002&amp;ppid=RT000002&amp;cnac=US&amp;rsta=en_US%28en-US%29&amp;calc=20f95f78fe938&amp;unp_tpcid=null&amp;page=main%3Aemail%3ART000002&amp;pgrp=main%3Aemail&amp;e=cl&amp;mchn=em&amp;s=ci&amp;mail=sys&amp;appVersion=1.34.0&amp;xt=104038" xr:uid="{00000000-0004-0000-0000-00009C010000}"/>
    <hyperlink ref="T1679" r:id="rId377" display="https://www.paypal.com/myaccount/transaction/details/3JG623109D347473A?v=1&amp;utm_source=unp&amp;utm_medium=email&amp;utm_campaign=RT000019&amp;ppid=RT000019&amp;cnac=US&amp;rsta=en_US%28en-US%29&amp;calc=52c49cbd1196c&amp;unp_tpcid=null&amp;page=main%3Aemail%3ART000019&amp;pgrp=main%3Aemail&amp;e=cl&amp;mchn=em&amp;s=ci&amp;mail=sys&amp;appVersion=1.34.0&amp;xt=104038" xr:uid="{00000000-0004-0000-0000-00009D010000}"/>
    <hyperlink ref="T1016" r:id="rId378" display="https://www.paypal.com/myaccount/transaction/details/68949123KP771022X?v=1&amp;utm_source=unp&amp;utm_medium=email&amp;utm_campaign=RT000019&amp;ppid=RT000019&amp;cnac=US&amp;rsta=en_US%28en-US%29&amp;calc=3ef420e58efc5&amp;unp_tpcid=null&amp;page=main%3Aemail%3ART000019&amp;pgrp=main%3Aemail&amp;e=cl&amp;mchn=em&amp;s=ci&amp;mail=sys&amp;appVersion=1.34.0&amp;xt=104038" xr:uid="{00000000-0004-0000-0000-00009E010000}"/>
    <hyperlink ref="T1517" r:id="rId379" display="https://www.paypal.com/myaccount/transaction/details/2GE78929P13290515?v=1&amp;utm_source=unp&amp;utm_medium=email&amp;utm_campaign=RT000019&amp;ppid=RT000019&amp;cnac=US&amp;rsta=en_US%28en-US%29&amp;calc=fb5a696185222&amp;unp_tpcid=null&amp;page=main%3Aemail%3ART000019&amp;pgrp=main%3Aemail&amp;e=cl&amp;mchn=em&amp;s=ci&amp;mail=sys&amp;appVersion=1.34.0&amp;xt=104038" xr:uid="{00000000-0004-0000-0000-00009F010000}"/>
    <hyperlink ref="O526" r:id="rId380" display="mailto:KENTDAVIDHASELOW@GMAIL.COM" xr:uid="{00000000-0004-0000-0000-0000A0010000}"/>
    <hyperlink ref="T526" r:id="rId381" display="https://www.paypal.com/myaccount/transaction/details/3BF30015NA392883E?v=1&amp;utm_source=unp&amp;utm_medium=email&amp;utm_campaign=RT000002&amp;ppid=RT000002&amp;cnac=US&amp;rsta=en_US%28en-US%29&amp;calc=a96a2dd995fee&amp;unp_tpcid=null&amp;page=main%3Aemail%3ART000002&amp;pgrp=main%3Aemail&amp;e=cl&amp;mchn=em&amp;s=ci&amp;mail=sys&amp;appVersion=1.34.0&amp;xt=104038" xr:uid="{00000000-0004-0000-0000-0000A1010000}"/>
    <hyperlink ref="T403" r:id="rId382" display="https://www.paypal.com/myaccount/transaction/details/7D398946J0087383P?v=1&amp;utm_source=unp&amp;utm_medium=email&amp;utm_campaign=RT000002&amp;ppid=RT000002&amp;cnac=US&amp;rsta=en_US%28en-US%29&amp;calc=39e2ad5b7771d&amp;unp_tpcid=null&amp;page=main%3Aemail%3ART000002&amp;pgrp=main%3Aemail&amp;e=cl&amp;mchn=em&amp;s=ci&amp;mail=sys&amp;appVersion=1.34.0&amp;xt=104038" xr:uid="{00000000-0004-0000-0000-0000A2010000}"/>
    <hyperlink ref="T50" r:id="rId383" display="https://www.paypal.com/myaccount/transaction/details/5RG16026HV1439647?v=1&amp;utm_source=unp&amp;utm_medium=email&amp;utm_campaign=RT000002&amp;ppid=RT000002&amp;cnac=US&amp;rsta=en_US%28en-US%29&amp;calc=c6a9be22e6a63&amp;unp_tpcid=null&amp;page=main%3Aemail%3ART000002&amp;pgrp=main%3Aemail&amp;e=cl&amp;mchn=em&amp;s=ci&amp;mail=sys&amp;appVersion=1.34.0&amp;xt=104038" xr:uid="{00000000-0004-0000-0000-0000A3010000}"/>
    <hyperlink ref="T1445" r:id="rId384" display="https://www.paypal.com/myaccount/transaction/details/59V10966M90137326?v=1&amp;utm_source=unp&amp;utm_medium=email&amp;utm_campaign=RT000019&amp;ppid=RT000019&amp;cnac=US&amp;rsta=en_US%28en-US%29&amp;calc=4851d570f4d49&amp;unp_tpcid=null&amp;page=main%3Aemail%3ART000019&amp;pgrp=main%3Aemail&amp;e=cl&amp;mchn=em&amp;s=ci&amp;mail=sys&amp;appVersion=1.34.0&amp;xt=104038" xr:uid="{00000000-0004-0000-0000-0000A4010000}"/>
    <hyperlink ref="T1412" r:id="rId385" display="https://www.paypal.com/myaccount/transaction/details/69F54518YB841341T?v=1&amp;utm_source=unp&amp;utm_medium=email&amp;utm_campaign=RT000019&amp;ppid=RT000019&amp;cnac=US&amp;rsta=en_US%28en-US%29&amp;calc=c8f0f1c691e35&amp;unp_tpcid=null&amp;page=main%3Aemail%3ART000019&amp;pgrp=main%3Aemail&amp;e=cl&amp;mchn=em&amp;s=ci&amp;mail=sys&amp;appVersion=1.34.0&amp;xt=104038" xr:uid="{00000000-0004-0000-0000-0000A5010000}"/>
    <hyperlink ref="T968" r:id="rId386" display="https://www.paypal.com/myaccount/transaction/details/6HV30402CF846782C?v=1&amp;utm_source=unp&amp;utm_medium=email&amp;utm_campaign=RT000019&amp;ppid=RT000019&amp;cnac=US&amp;rsta=en_US%28en-US%29&amp;calc=feb642d335981&amp;unp_tpcid=null&amp;page=main%3Aemail%3ART000019&amp;pgrp=main%3Aemail&amp;e=cl&amp;mchn=em&amp;s=ci&amp;mail=sys&amp;appVersion=1.34.0&amp;xt=104038" xr:uid="{00000000-0004-0000-0000-0000A6010000}"/>
    <hyperlink ref="T1214" r:id="rId387" display="https://www.paypal.com/myaccount/transaction/details/2802182250785814F?v=1&amp;utm_source=unp&amp;utm_medium=email&amp;utm_campaign=RT000002&amp;ppid=RT000002&amp;cnac=US&amp;rsta=en_US%28en-US%29&amp;calc=f4c4e8a92df43&amp;unp_tpcid=null&amp;page=main%3Aemail%3ART000002&amp;pgrp=main%3Aemail&amp;e=cl&amp;mchn=em&amp;s=ci&amp;mail=sys&amp;appVersion=1.34.0&amp;xt=104038" xr:uid="{00000000-0004-0000-0000-0000A7010000}"/>
    <hyperlink ref="T1160" r:id="rId388" display="https://www.paypal.com/myaccount/transaction/details/2MA05083K1643613C?v=1&amp;utm_source=unp&amp;utm_medium=email&amp;utm_campaign=RT000002&amp;ppid=RT000002&amp;cnac=US&amp;rsta=en_US%28en-US%29&amp;calc=563dc506122a1&amp;unp_tpcid=null&amp;page=main%3Aemail%3ART000002&amp;pgrp=main%3Aemail&amp;e=cl&amp;mchn=em&amp;s=ci&amp;mail=sys&amp;appVersion=1.34.0&amp;xt=104038" xr:uid="{00000000-0004-0000-0000-0000A8010000}"/>
    <hyperlink ref="T899" r:id="rId389" display="https://www.paypal.com/myaccount/transaction/details/1T45067224504310J?v=1&amp;utm_source=unp&amp;utm_medium=email&amp;utm_campaign=RT000002&amp;ppid=RT000002&amp;cnac=US&amp;rsta=en_US%28en-US%29&amp;calc=dc74ee1b3950f&amp;unp_tpcid=null&amp;page=main%3Aemail%3ART000002&amp;pgrp=main%3Aemail&amp;e=cl&amp;mchn=em&amp;s=ci&amp;mail=sys&amp;appVersion=1.34.0&amp;xt=104038" xr:uid="{00000000-0004-0000-0000-0000A9010000}"/>
    <hyperlink ref="T889" r:id="rId390" display="https://www.paypal.com/myaccount/transaction/details/42F60697G54131435?v=1&amp;utm_source=unp&amp;utm_medium=email&amp;utm_campaign=RT000019&amp;ppid=RT000019&amp;cnac=US&amp;rsta=en_US%28en-US%29&amp;calc=a5a4228b64bba&amp;unp_tpcid=null&amp;page=main%3Aemail%3ART000019&amp;pgrp=main%3Aemail&amp;e=cl&amp;mchn=em&amp;s=ci&amp;mail=sys&amp;appVersion=1.34.0&amp;xt=104038" xr:uid="{00000000-0004-0000-0000-0000AA010000}"/>
    <hyperlink ref="T1665" r:id="rId391" display="https://www.paypal.com/myaccount/transaction/details/2HG126052A389573W?v=1&amp;utm_source=unp&amp;utm_medium=email&amp;utm_campaign=RT000019&amp;ppid=RT000019&amp;cnac=US&amp;rsta=en_US%28en-US%29&amp;calc=b7ae0654a0696&amp;unp_tpcid=null&amp;page=main%3Aemail%3ART000019&amp;pgrp=main%3Aemail&amp;e=cl&amp;mchn=em&amp;s=ci&amp;mail=sys&amp;appVersion=1.34.0&amp;xt=104038" xr:uid="{00000000-0004-0000-0000-0000AB010000}"/>
    <hyperlink ref="O1461" r:id="rId392" xr:uid="{00000000-0004-0000-0000-0000AD010000}"/>
    <hyperlink ref="T1461" r:id="rId393" display="https://www.paypal.com/myaccount/transaction/details/7LF67852BJ245342G?v=1&amp;utm_source=unp&amp;utm_medium=email&amp;utm_campaign=RT000002&amp;ppid=RT000002&amp;cnac=US&amp;rsta=en_US%28en-US%29&amp;calc=12dcdcfe2f5cf&amp;unp_tpcid=null&amp;page=main%3Aemail%3ART000002&amp;pgrp=main%3Aemail&amp;e=cl&amp;mchn=em&amp;s=ci&amp;mail=sys&amp;appVersion=1.35.0&amp;xt=104038" xr:uid="{00000000-0004-0000-0000-0000AE010000}"/>
    <hyperlink ref="T492" r:id="rId394" display="https://www.paypal.com/myaccount/transaction/details/7PM400661K176621V?v=1&amp;utm_source=unp&amp;utm_medium=email&amp;utm_campaign=RT000019&amp;ppid=RT000019&amp;cnac=US&amp;rsta=en_US%28en-US%29&amp;calc=b0995d9fc3dc9&amp;unp_tpcid=null&amp;page=main%3Aemail%3ART000019&amp;pgrp=main%3Aemail&amp;e=cl&amp;mchn=em&amp;s=ci&amp;mail=sys&amp;appVersion=1.35.0&amp;xt=104038" xr:uid="{00000000-0004-0000-0000-0000AF010000}"/>
    <hyperlink ref="T1467" r:id="rId395" display="https://www.paypal.com/myaccount/transaction/details/3BX61720XW3332254?v=1&amp;utm_source=unp&amp;utm_medium=email&amp;utm_campaign=RT000002&amp;ppid=RT000002&amp;cnac=US&amp;rsta=en_US%28en-US%29&amp;calc=ecd5508efdff0&amp;unp_tpcid=null&amp;page=main%3Aemail%3ART000002&amp;pgrp=main%3Aemail&amp;e=cl&amp;mchn=em&amp;s=ci&amp;mail=sys&amp;appVersion=1.35.0&amp;xt=104038" xr:uid="{00000000-0004-0000-0000-0000B0010000}"/>
    <hyperlink ref="T419" r:id="rId396" display="https://www.paypal.com/myaccount/transaction/details/70G40072V5193880R?v=1&amp;utm_source=unp&amp;utm_medium=email&amp;utm_campaign=RT000002&amp;ppid=RT000002&amp;cnac=US&amp;rsta=en_US%28en-US%29&amp;calc=34b7dd83f09d5&amp;unp_tpcid=null&amp;page=main%3Aemail%3ART000002&amp;pgrp=main%3Aemail&amp;e=cl&amp;mchn=em&amp;s=ci&amp;mail=sys&amp;appVersion=1.35.0&amp;xt=104038" xr:uid="{00000000-0004-0000-0000-0000B1010000}"/>
    <hyperlink ref="O1412" r:id="rId397" xr:uid="{00000000-0004-0000-0000-0000B2010000}"/>
    <hyperlink ref="T1248" r:id="rId398" display="https://www.paypal.com/myaccount/transaction/details/21M1509623324793C?v=1&amp;utm_source=unp&amp;utm_medium=email&amp;utm_campaign=RT000019&amp;ppid=RT000019&amp;cnac=US&amp;rsta=en_US%28en-US%29&amp;calc=986194747c9c&amp;unp_tpcid=null&amp;page=main%3Aemail%3ART000019&amp;pgrp=main%3Aemail&amp;e=cl&amp;mchn=em&amp;s=ci&amp;mail=sys&amp;appVersion=1.35.0&amp;xt=104038" xr:uid="{00000000-0004-0000-0000-0000B3010000}"/>
    <hyperlink ref="O1076" r:id="rId399" xr:uid="{00000000-0004-0000-0000-0000B4010000}"/>
    <hyperlink ref="T639" r:id="rId400" display="https://www.paypal.com/myaccount/transaction/details/6XJ46602VK241002A?v=1&amp;utm_source=unp&amp;utm_medium=email&amp;utm_campaign=RT000002&amp;ppid=RT000002&amp;cnac=US&amp;rsta=en_US%28en-US%29&amp;calc=af8110a9ef76c&amp;unp_tpcid=null&amp;page=main%3Aemail%3ART000002&amp;pgrp=main%3Aemail&amp;e=cl&amp;mchn=em&amp;s=ci&amp;mail=sys&amp;appVersion=1.35.0&amp;xt=104038" xr:uid="{00000000-0004-0000-0000-0000B5010000}"/>
    <hyperlink ref="O1318" r:id="rId401" xr:uid="{00000000-0004-0000-0000-0000B6010000}"/>
    <hyperlink ref="O1078" r:id="rId402" xr:uid="{00000000-0004-0000-0000-0000B7010000}"/>
    <hyperlink ref="O806" r:id="rId403" xr:uid="{00000000-0004-0000-0000-0000B8010000}"/>
    <hyperlink ref="O96" r:id="rId404" xr:uid="{00000000-0004-0000-0000-0000B9010000}"/>
    <hyperlink ref="T70" r:id="rId405" display="https://www.paypal.com/myaccount/transaction/details/48T25276JF180790V?v=1&amp;utm_source=unp&amp;utm_medium=email&amp;utm_campaign=RT000002&amp;ppid=RT000002&amp;cnac=US&amp;rsta=en_US%28en-US%29&amp;calc=fb8ef4041de7&amp;unp_tpcid=null&amp;page=main%3Aemail%3ART000002&amp;pgrp=main%3Aemail&amp;e=cl&amp;mchn=em&amp;s=ci&amp;mail=sys&amp;appVersion=1.34.0&amp;xt=104038" xr:uid="{00000000-0004-0000-0000-0000BA010000}"/>
    <hyperlink ref="O70" r:id="rId406" xr:uid="{00000000-0004-0000-0000-0000BB010000}"/>
    <hyperlink ref="T789" r:id="rId407" display="https://www.paypal.com/myaccount/transaction/details/7C281419M1716892R?v=1&amp;utm_source=unp&amp;utm_medium=email&amp;utm_campaign=RT000002&amp;ppid=RT000002&amp;cnac=US&amp;rsta=en_US%28en-US%29&amp;calc=e2bf58de170e7&amp;unp_tpcid=null&amp;page=main%3Aemail%3ART000002&amp;pgrp=main%3Aemail&amp;e=cl&amp;mchn=em&amp;s=ci&amp;mail=sys&amp;appVersion=1.35.0&amp;xt=104038" xr:uid="{00000000-0004-0000-0000-0000BC010000}"/>
    <hyperlink ref="T304" r:id="rId408" display="https://www.paypal.com/myaccount/transaction/details/1NP81278YS642124P?v=1&amp;utm_source=unp&amp;utm_medium=email&amp;utm_campaign=RT000019&amp;ppid=RT000019&amp;cnac=US&amp;rsta=en_US%28en-US%29&amp;calc=5185d34ee6204&amp;unp_tpcid=null&amp;page=main%3Aemail%3ART000019&amp;pgrp=main%3Aemail&amp;e=cl&amp;mchn=em&amp;s=ci&amp;mail=sys&amp;appVersion=1.35.0&amp;xt=104038" xr:uid="{00000000-0004-0000-0000-0000BD010000}"/>
    <hyperlink ref="O1467" r:id="rId409" xr:uid="{00000000-0004-0000-0000-0000BE010000}"/>
    <hyperlink ref="O419" r:id="rId410" xr:uid="{00000000-0004-0000-0000-0000BF010000}"/>
    <hyperlink ref="T912" r:id="rId411" display="https://www.paypal.com/myaccount/transaction/details/6AH28643C6596961W?v=1&amp;utm_source=unp&amp;utm_medium=email&amp;utm_campaign=RT000002&amp;ppid=RT000002&amp;cnac=US&amp;rsta=en_US%28en-US%29&amp;calc=f8ef19732e880&amp;unp_tpcid=null&amp;page=main%3Aemail%3ART000002&amp;pgrp=main%3Aemail&amp;e=cl&amp;mchn=em&amp;s=ci&amp;mail=sys&amp;appVersion=1.35.0&amp;xt=104038" xr:uid="{00000000-0004-0000-0000-0000C0010000}"/>
    <hyperlink ref="T58" r:id="rId412" display="https://www.paypal.com/myaccount/transaction/details/67E71870M6471190F?v=1&amp;utm_source=unp&amp;utm_medium=email&amp;utm_campaign=RT000019&amp;ppid=RT000019&amp;cnac=US&amp;rsta=en_US%28en-US%29&amp;calc=9dea48c4f51b2&amp;unp_tpcid=null&amp;page=main%3Aemail%3ART000019&amp;pgrp=main%3Aemail&amp;e=cl&amp;mchn=em&amp;s=ci&amp;mail=sys&amp;appVersion=1.35.0&amp;xt=104038" xr:uid="{00000000-0004-0000-0000-0000C1010000}"/>
    <hyperlink ref="T1106" r:id="rId413" display="https://www.paypal.com/myaccount/transaction/details/293477636R0226350?v=1&amp;utm_source=unp&amp;utm_medium=email&amp;utm_campaign=RT000019&amp;ppid=RT000019&amp;cnac=US&amp;rsta=en_US%28en-US%29&amp;calc=1bf611f977b38&amp;unp_tpcid=null&amp;page=main%3Aemail%3ART000019&amp;pgrp=main%3Aemail&amp;e=cl&amp;mchn=em&amp;s=ci&amp;mail=sys&amp;appVersion=1.35.0&amp;xt=104038" xr:uid="{00000000-0004-0000-0000-0000C2010000}"/>
    <hyperlink ref="O583" r:id="rId414" xr:uid="{00000000-0004-0000-0000-0000C3010000}"/>
    <hyperlink ref="O1213" r:id="rId415" xr:uid="{00000000-0004-0000-0000-0000C4010000}"/>
    <hyperlink ref="O816" r:id="rId416" xr:uid="{00000000-0004-0000-0000-0000C5010000}"/>
    <hyperlink ref="T1147" r:id="rId417" display="https://www.paypal.com/myaccount/transaction/details/49F91823J3136325G?v=1&amp;utm_source=unp&amp;utm_medium=email&amp;utm_campaign=RT000002&amp;ppid=RT000002&amp;cnac=US&amp;rsta=en_US%28en-US%29&amp;calc=a9374d7d697d3&amp;unp_tpcid=null&amp;page=main%3Aemail%3ART000002&amp;pgrp=main%3Aemail&amp;e=cl&amp;mchn=em&amp;s=ci&amp;mail=sys&amp;appVersion=1.36.0&amp;xt=104038" xr:uid="{00000000-0004-0000-0000-0000C6010000}"/>
    <hyperlink ref="O727" r:id="rId418" xr:uid="{00000000-0004-0000-0000-0000C7010000}"/>
    <hyperlink ref="O347" r:id="rId419" xr:uid="{00000000-0004-0000-0000-0000C8010000}"/>
    <hyperlink ref="T579" r:id="rId420" display="https://www.paypal.com/myaccount/transaction/details/9T7735649Y189021P?v=1&amp;utm_source=unp&amp;utm_medium=email&amp;utm_campaign=RT000019&amp;ppid=RT000019&amp;cnac=US&amp;rsta=en_US%28en-US%29&amp;calc=205b16c0a8f8b&amp;unp_tpcid=null&amp;page=main%3Aemail%3ART000019&amp;pgrp=main%3Aemail&amp;e=cl&amp;mchn=em&amp;s=ci&amp;mail=sys&amp;appVersion=1.36.0&amp;xt=104038" xr:uid="{00000000-0004-0000-0000-0000C9010000}"/>
    <hyperlink ref="O1595" r:id="rId421" xr:uid="{00000000-0004-0000-0000-0000CA010000}"/>
    <hyperlink ref="T714" r:id="rId422" display="https://www.paypal.com/myaccount/transaction/details/4SL03681SL328744L?v=1&amp;utm_source=unp&amp;utm_medium=email&amp;utm_campaign=RT000002&amp;ppid=RT000002&amp;cnac=US&amp;rsta=en_US%28en-US%29&amp;calc=288ae674e00fd&amp;unp_tpcid=null&amp;page=main%3Aemail%3ART000002&amp;pgrp=main%3Aemail&amp;e=cl&amp;mchn=em&amp;s=ci&amp;mail=sys&amp;appVersion=1.36.0&amp;xt=104038" xr:uid="{00000000-0004-0000-0000-0000CB010000}"/>
    <hyperlink ref="T1547" r:id="rId423" display="https://www.paypal.com/myaccount/transaction/details/2D4579003J142894F?v=1&amp;utm_source=unp&amp;utm_medium=email&amp;utm_campaign=RT000019&amp;ppid=RT000019&amp;cnac=US&amp;rsta=en_US%28en-US%29&amp;calc=fdad81f8d690d&amp;unp_tpcid=null&amp;page=main%3Aemail%3ART000019&amp;pgrp=main%3Aemail&amp;e=cl&amp;mchn=em&amp;s=ci&amp;mail=sys&amp;appVersion=1.36.1&amp;xt=104038" xr:uid="{00000000-0004-0000-0000-0000CD010000}"/>
    <hyperlink ref="T420" r:id="rId424" display="https://www.paypal.com/myaccount/transaction/details/3TN696223L4682734?v=1&amp;utm_source=unp&amp;utm_medium=email&amp;utm_campaign=RT000002&amp;ppid=RT000002&amp;cnac=US&amp;rsta=en_US%28en-US%29&amp;calc=539afbeaa748c&amp;unp_tpcid=null&amp;page=main%3Aemail%3ART000002&amp;pgrp=main%3Aemail&amp;e=cl&amp;mchn=em&amp;s=ci&amp;mail=sys&amp;appVersion=1.36.1&amp;xt=104038" xr:uid="{00000000-0004-0000-0000-0000CE010000}"/>
    <hyperlink ref="O674" r:id="rId425" xr:uid="{00000000-0004-0000-0000-0000CF010000}"/>
    <hyperlink ref="T636" r:id="rId426" display="https://www.paypal.com/myaccount/transaction/details/50B79049MN9020621?v=1&amp;utm_source=unp&amp;utm_medium=email&amp;utm_campaign=RT000002&amp;ppid=RT000002&amp;cnac=US&amp;rsta=en_US%28en-US%29&amp;calc=f37632a7a9730&amp;unp_tpcid=null&amp;page=main%3Aemail%3ART000002&amp;pgrp=main%3Aemail&amp;e=cl&amp;mchn=em&amp;s=ci&amp;mail=sys&amp;appVersion=1.37.0&amp;xt=104038" xr:uid="{00000000-0004-0000-0000-0000D0010000}"/>
    <hyperlink ref="O1732" r:id="rId427" xr:uid="{00000000-0004-0000-0000-0000D1010000}"/>
    <hyperlink ref="O1375" r:id="rId428" xr:uid="{00000000-0004-0000-0000-0000D2010000}"/>
    <hyperlink ref="O1728" r:id="rId429" xr:uid="{00000000-0004-0000-0000-0000D3010000}"/>
    <hyperlink ref="O1585" r:id="rId430" xr:uid="{00000000-0004-0000-0000-0000D4010000}"/>
    <hyperlink ref="O288" r:id="rId431" xr:uid="{00000000-0004-0000-0000-0000D5010000}"/>
    <hyperlink ref="O251" r:id="rId432" xr:uid="{00000000-0004-0000-0000-0000D6010000}"/>
    <hyperlink ref="O859" r:id="rId433" xr:uid="{00000000-0004-0000-0000-0000D7010000}"/>
    <hyperlink ref="O736" r:id="rId434" xr:uid="{00000000-0004-0000-0000-0000D9010000}"/>
    <hyperlink ref="O1039" r:id="rId435" xr:uid="{00000000-0004-0000-0000-0000DA010000}"/>
    <hyperlink ref="O747" r:id="rId436" xr:uid="{00000000-0004-0000-0000-0000DB010000}"/>
    <hyperlink ref="O1369" r:id="rId437" xr:uid="{00000000-0004-0000-0000-0000DC010000}"/>
    <hyperlink ref="O1077" r:id="rId438" xr:uid="{00000000-0004-0000-0000-0000DD010000}"/>
    <hyperlink ref="O690" r:id="rId439" xr:uid="{00000000-0004-0000-0000-0000DE010000}"/>
    <hyperlink ref="O483" r:id="rId440" xr:uid="{00000000-0004-0000-0000-0000DF010000}"/>
    <hyperlink ref="O128" r:id="rId441" xr:uid="{00000000-0004-0000-0000-0000E0010000}"/>
    <hyperlink ref="O6" r:id="rId442" xr:uid="{00000000-0004-0000-0000-0000E1010000}"/>
    <hyperlink ref="O1555" r:id="rId443" xr:uid="{00000000-0004-0000-0000-0000E2010000}"/>
    <hyperlink ref="O1501" r:id="rId444" xr:uid="{00000000-0004-0000-0000-0000E3010000}"/>
    <hyperlink ref="O1095" r:id="rId445" xr:uid="{00000000-0004-0000-0000-0000E4010000}"/>
    <hyperlink ref="O1544" r:id="rId446" xr:uid="{00000000-0004-0000-0000-0000E5010000}"/>
    <hyperlink ref="T172" r:id="rId447" display="https://www.paypal.com/myaccount/transaction/details/9J2047048D550132U?v=1&amp;utm_source=unp&amp;utm_medium=email&amp;utm_campaign=RT000019&amp;ppid=RT000019&amp;cnac=US&amp;rsta=en_US%28en-US%29&amp;calc=21d073fab8971&amp;unp_tpcid=null&amp;page=main%3Aemail%3ART000019&amp;pgrp=main%3Aemail&amp;e=cl&amp;mchn=em&amp;s=ci&amp;mail=sys&amp;appVersion=1.38.0&amp;xt=104038" xr:uid="{00000000-0004-0000-0000-0000E6010000}"/>
    <hyperlink ref="T190" r:id="rId448" display="https://www.paypal.com/myaccount/transaction/details/0HV58099VX574534A?v=1&amp;utm_source=unp&amp;utm_medium=email&amp;utm_campaign=RT000002&amp;ppid=RT000002&amp;cnac=US&amp;rsta=en_US%28en-US%29&amp;calc=c77a346c5d32b&amp;unp_tpcid=null&amp;page=main%3Aemail%3ART000002&amp;pgrp=main%3Aemail&amp;e=cl&amp;mchn=em&amp;s=ci&amp;mail=sys&amp;appVersion=1.38.0&amp;xt=104038" xr:uid="{00000000-0004-0000-0000-0000E8010000}"/>
    <hyperlink ref="T218" r:id="rId449" display="https://www.paypal.com/myaccount/transaction/details/0K649578NP2945302?v=1&amp;utm_source=unp&amp;utm_medium=email&amp;utm_campaign=RT000002&amp;ppid=RT000002&amp;cnac=US&amp;rsta=en_US%28en-US%29&amp;calc=3bf812effc707&amp;unp_tpcid=null&amp;page=main%3Aemail%3ART000002&amp;pgrp=main%3Aemail&amp;e=cl&amp;mchn=em&amp;s=ci&amp;mail=sys&amp;appVersion=1.38.0&amp;xt=104038" xr:uid="{00000000-0004-0000-0000-0000E9010000}"/>
    <hyperlink ref="T920" r:id="rId450" display="https://www.paypal.com/myaccount/transaction/details/0VH13202DP412921X?v=1&amp;utm_source=unp&amp;utm_medium=email&amp;utm_campaign=RT000002&amp;ppid=RT000002&amp;cnac=US&amp;rsta=en_US%28en-US%29&amp;calc=d9fd85260a183&amp;unp_tpcid=null&amp;page=main%3Aemail%3ART000002&amp;pgrp=main%3Aemail&amp;e=cl&amp;mchn=em&amp;s=ci&amp;mail=sys&amp;appVersion=1.38.0&amp;xt=104038" xr:uid="{00000000-0004-0000-0000-0000EA010000}"/>
    <hyperlink ref="O1044" r:id="rId451" xr:uid="{00000000-0004-0000-0000-0000EB010000}"/>
    <hyperlink ref="O1511" r:id="rId452" xr:uid="{00000000-0004-0000-0000-0000EC010000}"/>
    <hyperlink ref="O776" r:id="rId453" xr:uid="{00000000-0004-0000-0000-0000ED010000}"/>
    <hyperlink ref="O1341" r:id="rId454" xr:uid="{00000000-0004-0000-0000-0000EE010000}"/>
    <hyperlink ref="T1341" r:id="rId455" display="https://www.paypal.com/myaccount/transaction/details/3KF19011TM9077343?v=1&amp;utm_source=unp&amp;utm_medium=email&amp;utm_campaign=RT000002&amp;ppid=RT000002&amp;cnac=US&amp;rsta=en_US%28en-US%29&amp;calc=5d9dcfc4bbf75&amp;unp_tpcid=null&amp;page=main%3Aemail%3ART000002&amp;pgrp=main%3Aemail&amp;e=cl&amp;mchn=em&amp;s=ci&amp;mail=sys&amp;appVersion=1.39.0&amp;xt=104038" xr:uid="{00000000-0004-0000-0000-0000EF010000}"/>
    <hyperlink ref="O24" r:id="rId456" xr:uid="{00000000-0004-0000-0000-0000F0010000}"/>
    <hyperlink ref="T1607" r:id="rId457" display="https://www.paypal.com/myaccount/transaction/details/0UV94756RJ4683645?v=1&amp;utm_source=unp&amp;utm_medium=email&amp;utm_campaign=RT000019&amp;ppid=RT000019&amp;cnac=US&amp;rsta=en_US%28en-US%29&amp;calc=c7ba4e5fc3f6b&amp;unp_tpcid=null&amp;page=main%3Aemail%3ART000019&amp;pgrp=main%3Aemail&amp;e=cl&amp;mchn=em&amp;s=ci&amp;mail=sys&amp;appVersion=1.39.0&amp;xt=104038" xr:uid="{00000000-0004-0000-0000-0000F1010000}"/>
    <hyperlink ref="O303" r:id="rId458" xr:uid="{00000000-0004-0000-0000-0000F3010000}"/>
    <hyperlink ref="O608" r:id="rId459" xr:uid="{00000000-0004-0000-0000-0000F4010000}"/>
    <hyperlink ref="O90" r:id="rId460" xr:uid="{00000000-0004-0000-0000-0000F5010000}"/>
    <hyperlink ref="O1400" r:id="rId461" xr:uid="{00000000-0004-0000-0000-0000F6010000}"/>
    <hyperlink ref="O1022" r:id="rId462" xr:uid="{00000000-0004-0000-0000-0000F8010000}"/>
    <hyperlink ref="T1098" r:id="rId463" display="https://www.paypal.com/myaccount/transaction/details/0DN36064FA534614J?v=1&amp;utm_source=unp&amp;utm_medium=email&amp;utm_campaign=RT000002&amp;utm_unptid=f15f2ac2-aa93-11eb-a2b3-3cecef47bf22&amp;ppid=RT000002&amp;cnac=US&amp;rsta=en_US%28en-US%29&amp;cust=CYF8LF732JUBC&amp;unptid=f15f2ac2-aa93-11eb-a2b3-3cecef47bf22&amp;calc=f8e499a4a1b01&amp;unp_tpcid=email_merchant_sale&amp;page=main%3Aemail%3ART000002&amp;pgrp=main%3Aemail&amp;e=cl&amp;mchn=em&amp;s=ci&amp;mail=sys&amp;appVersion=1.41.0&amp;xt=104038" xr:uid="{00000000-0004-0000-0000-0000F9010000}"/>
    <hyperlink ref="O1188" r:id="rId464" xr:uid="{00000000-0004-0000-0000-0000FB010000}"/>
    <hyperlink ref="O894" r:id="rId465" xr:uid="{00000000-0004-0000-0000-0000FC010000}"/>
    <hyperlink ref="O106" r:id="rId466" xr:uid="{00000000-0004-0000-0000-0000FD010000}"/>
    <hyperlink ref="T867" r:id="rId467" display="https://www.paypal.com/myaccount/transaction/details/4LM70476EX163084A?v=1&amp;utm_source=unp&amp;utm_medium=email&amp;utm_campaign=RT000019&amp;utm_unptid=e2dbeb25-ad3c-11eb-b7cf-b875c0b5c533&amp;ppid=RT000019&amp;cnac=US&amp;rsta=en_US%28en-US%29&amp;cust=CYF8LF732JUBC&amp;unptid=e2dbeb25-ad3c-11eb-b7cf-b875c0b5c533&amp;calc=a659ee07281a5&amp;unp_tpcid=email-xclick-payment-notification&amp;page=main%3Aemail%3ART000019&amp;pgrp=main%3Aemail&amp;e=cl&amp;mchn=em&amp;s=ci&amp;mail=sys&amp;appVersion=1.41.0&amp;xt=104038" xr:uid="{00000000-0004-0000-0000-0000FE010000}"/>
    <hyperlink ref="O827" r:id="rId468" xr:uid="{00000000-0004-0000-0000-0000FF010000}"/>
    <hyperlink ref="O574" r:id="rId469" xr:uid="{00000000-0004-0000-0000-000000020000}"/>
    <hyperlink ref="O78" r:id="rId470" xr:uid="{00000000-0004-0000-0000-000001020000}"/>
    <hyperlink ref="O1406" r:id="rId471" xr:uid="{00000000-0004-0000-0000-000002020000}"/>
    <hyperlink ref="T1203" r:id="rId472" display="https://www.paypal.com/myaccount/transaction/details/9FV693492S486392H?v=1&amp;utm_source=unp&amp;utm_medium=email&amp;utm_campaign=RT000002&amp;utm_unptid=c450740a-a694-11eb-be84-b875c00db8dc&amp;ppid=RT000002&amp;cnac=US&amp;rsta=en_US%28en-US%29&amp;cust=CYF8LF732JUBC&amp;unptid=c450740a-a694-11eb-be84-b875c00db8dc&amp;calc=8acd1d5942d47&amp;unp_tpcid=email_merchant_sale&amp;page=main%3Aemail%3ART000002&amp;pgrp=main%3Aemail&amp;e=cl&amp;mchn=em&amp;s=ci&amp;mail=sys&amp;appVersion=1.40.0&amp;xt=104038" xr:uid="{00000000-0004-0000-0000-000003020000}"/>
    <hyperlink ref="O507" r:id="rId473" xr:uid="{00000000-0004-0000-0000-000004020000}"/>
    <hyperlink ref="O1203" r:id="rId474" xr:uid="{00000000-0004-0000-0000-000005020000}"/>
    <hyperlink ref="O974" r:id="rId475" xr:uid="{00000000-0004-0000-0000-000006020000}"/>
    <hyperlink ref="O700" r:id="rId476" xr:uid="{00000000-0004-0000-0000-000007020000}"/>
    <hyperlink ref="O326" r:id="rId477" xr:uid="{00000000-0004-0000-0000-000008020000}"/>
    <hyperlink ref="O1397" r:id="rId478" xr:uid="{00000000-0004-0000-0000-000009020000}"/>
    <hyperlink ref="O423" r:id="rId479" xr:uid="{00000000-0004-0000-0000-00000A020000}"/>
    <hyperlink ref="O552" r:id="rId480" xr:uid="{00000000-0004-0000-0000-00000B020000}"/>
    <hyperlink ref="O377" r:id="rId481" xr:uid="{00000000-0004-0000-0000-00000C020000}"/>
    <hyperlink ref="O1494" r:id="rId482" xr:uid="{00000000-0004-0000-0000-00000D020000}"/>
    <hyperlink ref="O1481" r:id="rId483" xr:uid="{00000000-0004-0000-0000-00000F020000}"/>
    <hyperlink ref="O712" r:id="rId484" xr:uid="{00000000-0004-0000-0000-000010020000}"/>
    <hyperlink ref="O698" r:id="rId485" xr:uid="{00000000-0004-0000-0000-000011020000}"/>
    <hyperlink ref="O599" r:id="rId486" xr:uid="{00000000-0004-0000-0000-000012020000}"/>
    <hyperlink ref="O1114" r:id="rId487" xr:uid="{00000000-0004-0000-0000-000013020000}"/>
    <hyperlink ref="O297" r:id="rId488" xr:uid="{00000000-0004-0000-0000-000014020000}"/>
    <hyperlink ref="O1217" r:id="rId489" xr:uid="{00000000-0004-0000-0000-000015020000}"/>
    <hyperlink ref="O1200" r:id="rId490" xr:uid="{00000000-0004-0000-0000-000016020000}"/>
    <hyperlink ref="O38" r:id="rId491" xr:uid="{00000000-0004-0000-0000-000017020000}"/>
    <hyperlink ref="O868" r:id="rId492" xr:uid="{00000000-0004-0000-0000-000018020000}"/>
    <hyperlink ref="O540" r:id="rId493" xr:uid="{00000000-0004-0000-0000-000019020000}"/>
    <hyperlink ref="T1053" r:id="rId494" display="https://www.paypal.com/myaccount/transaction/details/2FB84437D0252582B?v=1&amp;utm_source=unp&amp;utm_medium=email&amp;utm_campaign=RT000002&amp;utm_unptid=4c0c8866-cea7-11eb-92fe-3cecef476a95&amp;ppid=RT000002&amp;cnac=US&amp;rsta=en_US%28en-US%29&amp;cust=CYF8LF732JUBC&amp;unptid=4c0c8866-cea7-11eb-92fe-3cecef476a95&amp;calc=2b6bceebc9d29&amp;unp_tpcid=email_merchant_sale&amp;page=main%3Aemail%3ART000002&amp;pgrp=main%3Aemail&amp;e=cl&amp;mchn=em&amp;s=ci&amp;mail=sys&amp;appVersion=1.47.0&amp;xt=104038" xr:uid="{00000000-0004-0000-0000-00001A020000}"/>
    <hyperlink ref="O1565" r:id="rId495" xr:uid="{00000000-0004-0000-0000-00001B020000}"/>
    <hyperlink ref="O35" r:id="rId496" xr:uid="{00000000-0004-0000-0000-00001C020000}"/>
    <hyperlink ref="O1335" r:id="rId497" xr:uid="{00000000-0004-0000-0000-00001D020000}"/>
    <hyperlink ref="O640" r:id="rId498" xr:uid="{00000000-0004-0000-0000-000020020000}"/>
    <hyperlink ref="T126" r:id="rId499" display="https://www.paypal.com/myaccount/transaction/details/92B44467TG7858606?v=1&amp;utm_source=unp&amp;utm_medium=email&amp;utm_campaign=RT000002&amp;utm_unptid=3bd7ca9a-e4dd-11eb-b8d2-3cecef6b3a32&amp;ppid=RT000002&amp;cnac=US&amp;rsta=en_US%28en-US%29&amp;cust=CYF8LF732JUBC&amp;unptid=3bd7ca9a-e4dd-11eb-b8d2-3cecef6b3a32&amp;calc=ddafe572558e6&amp;unp_tpcid=email_merchant_sale&amp;page=main%3Aemail%3ART000002&amp;pgrp=main%3Aemail&amp;e=cl&amp;mchn=em&amp;s=ci&amp;mail=sys&amp;appVersion=1.51.0&amp;xt=104038" xr:uid="{00000000-0004-0000-0000-000022020000}"/>
    <hyperlink ref="T938" r:id="rId500" display="https://www.paypal.com/myaccount/transaction/details/5VR37502CV522134B?v=1&amp;utm_source=unp&amp;utm_medium=email&amp;utm_campaign=RT000019&amp;utm_unptid=bb81c606-e519-11eb-b3f1-3cecef6b28d1&amp;ppid=RT000019&amp;cnac=US&amp;rsta=en_US%28en-US%29&amp;cust=CYF8LF732JUBC&amp;unptid=bb81c606-e519-11eb-b3f1-3cecef6b28d1&amp;calc=d359d5dc6f9bc&amp;unp_tpcid=email-xclick-payment-notification&amp;page=main%3Aemail%3ART000019&amp;pgrp=main%3Aemail&amp;e=cl&amp;mchn=em&amp;s=ci&amp;mail=sys&amp;appVersion=1.51.0&amp;xt=104038" xr:uid="{00000000-0004-0000-0000-000023020000}"/>
    <hyperlink ref="O1610" r:id="rId501" xr:uid="{00000000-0004-0000-0000-000024020000}"/>
    <hyperlink ref="O642" r:id="rId502" xr:uid="{00000000-0004-0000-0000-000025020000}"/>
    <hyperlink ref="O1180" r:id="rId503" xr:uid="{00000000-0004-0000-0000-000026020000}"/>
    <hyperlink ref="O1614" r:id="rId504" xr:uid="{00000000-0004-0000-0000-000027020000}"/>
    <hyperlink ref="O1111" r:id="rId505" xr:uid="{00000000-0004-0000-0000-000028020000}"/>
    <hyperlink ref="O1094" r:id="rId506" xr:uid="{00000000-0004-0000-0000-000029020000}"/>
    <hyperlink ref="O125" r:id="rId507" xr:uid="{00000000-0004-0000-0000-00002A020000}"/>
    <hyperlink ref="T797" r:id="rId508" display="https://www.paypal.com/myaccount/transaction/details/8UM72542T1522153T?v=1&amp;utm_source=unp&amp;utm_medium=email&amp;utm_campaign=RT000002&amp;utm_unptid=df62ffb8-f892-11eb-ac8d-3cfdfeedc889&amp;ppid=RT000002&amp;cnac=US&amp;rsta=en_US%28en-US%29&amp;cust=CYF8LF732JUBC&amp;unptid=df62ffb8-f892-11eb-ac8d-3cfdfeedc889&amp;calc=9ca90530e82e4&amp;unp_tpcid=email_merchant_sale&amp;page=main%3Aemail%3ART000002&amp;pgrp=main%3Aemail&amp;e=cl&amp;mchn=em&amp;s=ci&amp;mail=sys&amp;appVersion=1.55.0&amp;xt=104038" xr:uid="{00000000-0004-0000-0000-00002B020000}"/>
    <hyperlink ref="O130" r:id="rId509" xr:uid="{00000000-0004-0000-0000-00002C020000}"/>
    <hyperlink ref="T653" r:id="rId510" display="https://www.paypal.com/myaccount/transaction/details/7L514964HE6952336?v=1&amp;utm_source=unp&amp;utm_medium=email&amp;utm_campaign=RT000002&amp;utm_unptid=4c1e15e4-0454-11ec-bb14-3cfdfeec128d&amp;ppid=RT000002&amp;cnac=US&amp;rsta=en_US%28en-US%29&amp;cust=CYF8LF732JUBC&amp;unptid=4c1e15e4-0454-11ec-bb14-3cfdfeec128d&amp;calc=ac20dfaa570ba&amp;unp_tpcid=email_merchant_sale&amp;page=main%3Aemail%3ART000002&amp;pgrp=main%3Aemail&amp;e=cl&amp;mchn=em&amp;s=ci&amp;mail=sys&amp;appVersion=1.56.2&amp;xt=104038" xr:uid="{00000000-0004-0000-0000-00002D020000}"/>
    <hyperlink ref="O1410" r:id="rId511" xr:uid="{00000000-0004-0000-0000-00002E020000}"/>
    <hyperlink ref="O1411" r:id="rId512" xr:uid="{00000000-0004-0000-0000-000032020000}"/>
    <hyperlink ref="O1688" r:id="rId513" xr:uid="{00000000-0004-0000-0000-000034020000}"/>
    <hyperlink ref="O1721" r:id="rId514" xr:uid="{00000000-0004-0000-0000-000035020000}"/>
    <hyperlink ref="O1430" r:id="rId515" xr:uid="{00000000-0004-0000-0000-000036020000}"/>
    <hyperlink ref="O876" r:id="rId516" xr:uid="{00000000-0004-0000-0000-000037020000}"/>
    <hyperlink ref="O61" r:id="rId517" xr:uid="{00000000-0004-0000-0000-000039020000}"/>
    <hyperlink ref="O707" r:id="rId518" xr:uid="{00000000-0004-0000-0000-00003A020000}"/>
    <hyperlink ref="O1040" r:id="rId519" xr:uid="{00000000-0004-0000-0000-00003C020000}"/>
    <hyperlink ref="T1653" r:id="rId520" display="https://www.paypal.com/myaccount/transaction/details/7P39146379054301C?v=1&amp;utm_source=unp&amp;utm_medium=email&amp;utm_campaign=RT000002&amp;utm_unptid=3c2e436e-261b-11ec-9968-40a6b72280d4&amp;ppid=RT000002&amp;cnac=US&amp;rsta=en_US%28en-US%29&amp;cust=CYF8LF732JUBC&amp;unptid=3c2e436e-261b-11ec-9968-40a6b72280d4&amp;calc=f2540765389d8&amp;unp_tpcid=email_merchant_sale&amp;page=main%3Aemail%3ART000002&amp;pgrp=main%3Aemail&amp;e=cl&amp;mchn=em&amp;s=ci&amp;mail=sys&amp;appVersion=1.60.0&amp;xt=104038" xr:uid="{00000000-0004-0000-0000-00003E020000}"/>
    <hyperlink ref="T1001" r:id="rId521" display="https://www.paypal.com/myaccount/transaction/details/8N8955453X684645C?v=1&amp;utm_source=unp&amp;utm_medium=email&amp;utm_campaign=RT000019&amp;utm_unptid=0fac21d0-2d3c-11ec-9f61-98039ba0747e&amp;ppid=RT000019&amp;cnac=US&amp;rsta=en_US%28en-US%29&amp;cust=CYF8LF732JUBC&amp;unptid=0fac21d0-2d3c-11ec-9f61-98039ba0747e&amp;calc=f457851c42b0d&amp;unp_tpcid=email-xclick-payment-notification&amp;page=main%3Aemail%3ART000019&amp;pgrp=main%3Aemail&amp;e=cl&amp;mchn=em&amp;s=ci&amp;mail=sys&amp;appVersion=1.61.0&amp;xt=104038" xr:uid="{00000000-0004-0000-0000-00003F020000}"/>
    <hyperlink ref="T1387" r:id="rId522" display="https://www.paypal.com/myaccount/transaction/details/13N02753LC926554P?v=1&amp;utm_source=unp&amp;utm_medium=email&amp;utm_campaign=RT000002&amp;utm_unptid=da82375c-2d71-11ec-a23d-98039ba07446&amp;ppid=RT000002&amp;cnac=US&amp;rsta=en_US%28en-US%29&amp;cust=CYF8LF732JUBC&amp;unptid=da82375c-2d71-11ec-a23d-98039ba07446&amp;calc=f438665b3b20f&amp;unp_tpcid=email_merchant_sale&amp;page=main%3Aemail%3ART000002&amp;pgrp=main%3Aemail&amp;e=cl&amp;mchn=em&amp;s=ci&amp;mail=sys&amp;appVersion=1.61.0&amp;xt=104038" xr:uid="{00000000-0004-0000-0000-000040020000}"/>
    <hyperlink ref="O1293" r:id="rId523" xr:uid="{00000000-0004-0000-0000-000041020000}"/>
    <hyperlink ref="O793" r:id="rId524" xr:uid="{00000000-0004-0000-0000-000042020000}"/>
    <hyperlink ref="O892" r:id="rId525" xr:uid="{00000000-0004-0000-0000-000043020000}"/>
    <hyperlink ref="T1563" r:id="rId526" display="https://www.paypal.com/myaccount/transaction/details/4NX606691D3580714?v=1&amp;utm_source=unp&amp;utm_medium=email&amp;utm_campaign=RT000002&amp;utm_unptid=d7ed7c74-31e3-11ec-8a7a-3cfdfee8d504&amp;ppid=RT000002&amp;cnac=US&amp;rsta=en_US%28en-US%29&amp;cust=CYF8LF732JUBC&amp;unptid=d7ed7c74-31e3-11ec-8a7a-3cfdfee8d504&amp;calc=f50172357fcc1&amp;unp_tpcid=email_merchant_sale&amp;page=main%3Aemail%3ART000002&amp;pgrp=main%3Aemail&amp;e=cl&amp;mchn=em&amp;s=ci&amp;mail=sys&amp;appVersion=1.61.0&amp;xt=104038" xr:uid="{00000000-0004-0000-0000-000044020000}"/>
    <hyperlink ref="O1563" r:id="rId527" xr:uid="{00000000-0004-0000-0000-000045020000}"/>
    <hyperlink ref="O1378" r:id="rId528" xr:uid="{00000000-0004-0000-0000-000046020000}"/>
    <hyperlink ref="T366" r:id="rId529" display="https://www.paypal.com/myaccount/transaction/details/2DK4630157690172N?v=1&amp;utm_source=unp&amp;utm_medium=email&amp;utm_campaign=RT000002&amp;utm_unptid=501daa5e-3a52-11ec-a492-40a6b7228174&amp;ppid=RT000002&amp;cnac=US&amp;rsta=en_US%28en-US%29&amp;cust=CYF8LF732JUBC&amp;unptid=501daa5e-3a52-11ec-a492-40a6b7228174&amp;calc=f59571832c95a&amp;unp_tpcid=email_merchant_sale&amp;page=main%3Aemail%3ART000002&amp;pgrp=main%3Aemail&amp;e=cl&amp;mchn=em&amp;s=ci&amp;mail=sys&amp;appVersion=1.63.1&amp;xt=104038" xr:uid="{00000000-0004-0000-0000-000047020000}"/>
    <hyperlink ref="O1583" r:id="rId530" xr:uid="{00000000-0004-0000-0000-000048020000}"/>
    <hyperlink ref="O1483" r:id="rId531" xr:uid="{00000000-0004-0000-0000-000049020000}"/>
    <hyperlink ref="O799" r:id="rId532" xr:uid="{00000000-0004-0000-0000-00004A020000}"/>
    <hyperlink ref="O828" r:id="rId533" xr:uid="{00000000-0004-0000-0000-00004B020000}"/>
    <hyperlink ref="T487" r:id="rId534" display="https://www.paypal.com/myaccount/transaction/details/6PN020202A285352J?v=1&amp;utm_source=unp&amp;utm_medium=email&amp;utm_campaign=RT000002&amp;utm_unptid=c51ab6ee-56e0-11ec-9e46-3cfdfeef7211&amp;ppid=RT000002&amp;cnac=US&amp;rsta=en_US%28en-US%29&amp;cust=CYF8LF732JUBC&amp;unptid=c51ab6ee-56e0-11ec-9e46-3cfdfeef7211&amp;calc=f939902ad36b8&amp;unp_tpcid=email_merchant_sale&amp;page=main%3Aemail%3ART000002&amp;pgrp=main%3Aemail&amp;e=cl&amp;mchn=em&amp;s=ci&amp;mail=sys&amp;appVersion=1.67.0&amp;xt=104038" xr:uid="{00000000-0004-0000-0000-00004D020000}"/>
    <hyperlink ref="O759" r:id="rId535" xr:uid="{00000000-0004-0000-0000-00004E020000}"/>
    <hyperlink ref="T200" r:id="rId536" display="https://www.paypal.com/myaccount/transaction/details/8R800956GS311702P?v=1&amp;utm_source=unp&amp;utm_medium=email&amp;utm_campaign=RT000002&amp;utm_unptid=8d3764ea-57ab-11ec-8615-40a6b7227f05&amp;ppid=RT000002&amp;cnac=US&amp;rsta=en_US%28en-US%29&amp;cust=CYF8LF732JUBC&amp;unptid=8d3764ea-57ab-11ec-8615-40a6b7227f05&amp;calc=f777200dcf6b7&amp;unp_tpcid=email_merchant_sale&amp;page=main%3Aemail%3ART000002&amp;pgrp=main%3Aemail&amp;e=cl&amp;mchn=em&amp;s=ci&amp;mail=sys&amp;appVersion=1.67.0&amp;xt=104038" xr:uid="{00000000-0004-0000-0000-00004F020000}"/>
    <hyperlink ref="O627" r:id="rId537" xr:uid="{00000000-0004-0000-0000-000050020000}"/>
    <hyperlink ref="O1016" r:id="rId538" xr:uid="{00000000-0004-0000-0000-000051020000}"/>
    <hyperlink ref="O1368" r:id="rId539" xr:uid="{00000000-0004-0000-0000-000052020000}"/>
    <hyperlink ref="O541" r:id="rId540" xr:uid="{00000000-0004-0000-0000-000053020000}"/>
    <hyperlink ref="O155" r:id="rId541" xr:uid="{00000000-0004-0000-0000-000054020000}"/>
    <hyperlink ref="T1012" r:id="rId542" display="https://www.paypal.com/myaccount/transaction/details/5YL28830G9751890J?v=1&amp;utm_source=unp&amp;utm_medium=email&amp;utm_campaign=RT000019&amp;utm_unptid=dc45b39a-601e-11ec-94a6-40a6b7292d5d&amp;ppid=RT000019&amp;cnac=US&amp;rsta=en_US%28en-US%29&amp;cust=CYF8LF732JUBC&amp;unptid=dc45b39a-601e-11ec-94a6-40a6b7292d5d&amp;calc=f656596cefac5&amp;unp_tpcid=email-xclick-payment-notification&amp;page=main%3Aemail%3ART000019&amp;pgrp=main%3Aemail&amp;e=cl&amp;mchn=em&amp;s=ci&amp;mail=sys&amp;appVersion=1.68.0&amp;xt=104038" xr:uid="{00000000-0004-0000-0000-000055020000}"/>
    <hyperlink ref="T702" r:id="rId543" display="https://www.paypal.com/myaccount/transaction/details/0WF13264KU936774R?v=1&amp;utm_source=unp&amp;utm_medium=email&amp;utm_campaign=RT000019&amp;utm_unptid=d10b0b5e-6039-11ec-b63a-3cfdfeefcaf8&amp;ppid=RT000019&amp;cnac=US&amp;rsta=en_US%28en-US%29&amp;cust=CYF8LF732JUBC&amp;unptid=d10b0b5e-6039-11ec-b63a-3cfdfeefcaf8&amp;calc=a28484852493a&amp;unp_tpcid=email-xclick-payment-notification&amp;page=main%3Aemail%3ART000019&amp;pgrp=main%3Aemail&amp;e=cl&amp;mchn=em&amp;s=ci&amp;mail=sys&amp;appVersion=1.68.0&amp;xt=104038" xr:uid="{00000000-0004-0000-0000-000057020000}"/>
    <hyperlink ref="T657" r:id="rId544" display="https://www.paypal.com/myaccount/transaction/details/2FK92357CC422450H?v=1&amp;utm_source=unp&amp;utm_medium=email&amp;utm_campaign=RT000002&amp;utm_unptid=7baee310-61a6-11ec-8888-3cecef47bf8f&amp;ppid=RT000002&amp;cnac=US&amp;rsta=en_US%28en-US%29&amp;cust=CYF8LF732JUBC&amp;unptid=7baee310-61a6-11ec-8888-3cecef47bf8f&amp;calc=a1a17b1cf7bdf&amp;unp_tpcid=email_merchant_sale&amp;page=main%3Aemail%3ART000002&amp;pgrp=main%3Aemail&amp;e=cl&amp;mchn=em&amp;s=ci&amp;mail=sys&amp;appVersion=1.68.0&amp;xt=104038" xr:uid="{00000000-0004-0000-0000-00005C020000}"/>
    <hyperlink ref="T928" r:id="rId545" display="https://www.paypal.com/myaccount/transaction/details/9R33440227801891A?v=1&amp;utm_source=unp&amp;utm_medium=email&amp;utm_campaign=RT000019&amp;utm_unptid=5bc4d0ce-61fa-11ec-9997-40a6b7293874&amp;ppid=RT000019&amp;cnac=US&amp;rsta=en_US%28en-US%29&amp;cust=CYF8LF732JUBC&amp;unptid=5bc4d0ce-61fa-11ec-9997-40a6b7293874&amp;calc=f648869a44340&amp;unp_tpcid=email-xclick-payment-notification&amp;page=main%3Aemail%3ART000019&amp;pgrp=main%3Aemail&amp;e=cl&amp;mchn=em&amp;s=ci&amp;mail=sys&amp;appVersion=1.68.0&amp;xt=104038" xr:uid="{00000000-0004-0000-0000-00005D020000}"/>
    <hyperlink ref="O1223" r:id="rId546" xr:uid="{00000000-0004-0000-0000-00005E020000}"/>
    <hyperlink ref="O1086" r:id="rId547" xr:uid="{00000000-0004-0000-0000-00005F020000}"/>
    <hyperlink ref="T1327" r:id="rId548" display="https://www.paypal.com/myaccount/transaction/details/5EM317402P111332S?v=1&amp;utm_source=unp&amp;utm_medium=email&amp;utm_campaign=RT000019&amp;utm_unptid=e0ed6952-6914-11ec-9e9d-3cecef442d84&amp;ppid=RT000019&amp;cnac=US&amp;rsta=en_US%28en-US%29&amp;cust=CYF8LF732JUBC&amp;unptid=e0ed6952-6914-11ec-9e9d-3cecef442d84&amp;calc=f45550054ef84&amp;unp_tpcid=email-xclick-payment-notification&amp;page=main%3Aemail%3ART000019&amp;pgrp=main%3Aemail&amp;e=cl&amp;mchn=em&amp;s=ci&amp;mail=sys&amp;appVersion=1.69.0&amp;xt=104038" xr:uid="{00000000-0004-0000-0000-000061020000}"/>
    <hyperlink ref="O402" r:id="rId549" xr:uid="{00000000-0004-0000-0000-000062020000}"/>
    <hyperlink ref="O1014" r:id="rId550" xr:uid="{00000000-0004-0000-0000-000063020000}"/>
    <hyperlink ref="O605" r:id="rId551" xr:uid="{00000000-0004-0000-0000-000064020000}"/>
    <hyperlink ref="O1725" r:id="rId552" xr:uid="{00000000-0004-0000-0000-000065020000}"/>
    <hyperlink ref="T776" r:id="rId553" display="https://www.paypal.com/myaccount/transaction/details/29799788ER020163N?v=1&amp;utm_source=unp&amp;utm_medium=email&amp;utm_campaign=RT000019&amp;utm_unptid=1c9b728c-754f-11ec-af49-40a6b7228185&amp;ppid=RT000019&amp;cnac=US&amp;rsta=en_US%28en-US%29&amp;cust=CYF8LF732JUBC&amp;unptid=1c9b728c-754f-11ec-af49-40a6b7228185&amp;calc=f995994e241a8&amp;unp_tpcid=email-xclick-payment-notification&amp;page=main%3Aemail%3ART000019&amp;pgrp=main%3Aemail&amp;e=cl&amp;mchn=em&amp;s=ci&amp;mail=sys&amp;appVersion=1.71.0&amp;xt=104038" xr:uid="{00000000-0004-0000-0000-000066020000}"/>
    <hyperlink ref="O18" r:id="rId554" xr:uid="{00000000-0004-0000-0000-000067020000}"/>
    <hyperlink ref="T1325" r:id="rId555" display="https://www.paypal.com/myaccount/transaction/details/1742092568327822R?v=1&amp;utm_source=unp&amp;utm_medium=email&amp;utm_campaign=RT000019&amp;utm_unptid=731b0ee8-77c9-11ec-bb9c-3cfdfef06989&amp;ppid=RT000019&amp;cnac=US&amp;rsta=en_US%28en-US%29&amp;cust=CYF8LF732JUBC&amp;unptid=731b0ee8-77c9-11ec-bb9c-3cfdfef06989&amp;calc=f9610360515ce&amp;unp_tpcid=email-xclick-payment-notification&amp;page=main%3Aemail%3ART000019&amp;pgrp=main%3Aemail&amp;e=cl&amp;mchn=em&amp;s=ci&amp;mail=sys&amp;appVersion=1.71.0&amp;xt=104038" xr:uid="{00000000-0004-0000-0000-000069020000}"/>
    <hyperlink ref="O1325" r:id="rId556" xr:uid="{00000000-0004-0000-0000-00006A020000}"/>
    <hyperlink ref="O666" r:id="rId557" xr:uid="{00000000-0004-0000-0000-00006C020000}"/>
    <hyperlink ref="O1463" r:id="rId558" xr:uid="{00000000-0004-0000-0000-00006D020000}"/>
    <hyperlink ref="O871" r:id="rId559" xr:uid="{00000000-0004-0000-0000-00006E020000}"/>
    <hyperlink ref="T1394" r:id="rId560" display="https://www.paypal.com/myaccount/transaction/details/0DE606961V5611747?v=1&amp;utm_source=unp&amp;utm_medium=email&amp;utm_campaign=RT000002&amp;utm_unptid=b884c794-8516-11ec-b37c-40a6b72e0764&amp;ppid=RT000002&amp;cnac=US&amp;rsta=en_US%28en-US%29&amp;cust=CYF8LF732JUBC&amp;unptid=b884c794-8516-11ec-b37c-40a6b72e0764&amp;calc=f701187b51c62&amp;unp_tpcid=email_merchant_sale&amp;page=main%3Aemail%3ART000002&amp;pgrp=main%3Aemail&amp;e=cl&amp;mchn=em&amp;s=ci&amp;mail=sys&amp;appVersion=1.74.0&amp;xt=104038" xr:uid="{00000000-0004-0000-0000-000070020000}"/>
    <hyperlink ref="O315" r:id="rId561" xr:uid="{00000000-0004-0000-0000-000073020000}"/>
    <hyperlink ref="T204" r:id="rId562" display="https://www.paypal.com/myaccount/transaction/details/54676383WR860114Y?v=1&amp;utm_source=unp&amp;utm_medium=email&amp;utm_campaign=RT000002&amp;utm_unptid=dfea4ba6-861a-11ec-8dc0-3cfdfeee1f29&amp;ppid=RT000002&amp;cnac=US&amp;rsta=en_US%28en-US%29&amp;cust=CYF8LF732JUBC&amp;unptid=dfea4ba6-861a-11ec-8dc0-3cfdfeee1f29&amp;calc=f2356747d2b4b&amp;unp_tpcid=email_merchant_sale&amp;page=main%3Aemail%3ART000002&amp;pgrp=main%3Aemail&amp;e=cl&amp;mchn=em&amp;s=ci&amp;mail=sys&amp;appVersion=1.74.0&amp;xt=104038" xr:uid="{00000000-0004-0000-0000-000074020000}"/>
    <hyperlink ref="O1729" r:id="rId563" xr:uid="{00000000-0004-0000-0000-000075020000}"/>
    <hyperlink ref="T345" r:id="rId564" display="https://www.paypal.com/myaccount/transaction/details/8A29635383134774V?v=1&amp;utm_source=unp&amp;utm_medium=email&amp;utm_campaign=RT000002&amp;utm_unptid=90a2cebc-8771-11ec-b5d6-3cfdfeedcaf5&amp;ppid=RT000002&amp;cnac=US&amp;rsta=en_US%28en-US%29&amp;cust=CYF8LF732JUBC&amp;unptid=90a2cebc-8771-11ec-b5d6-3cfdfeedcaf5&amp;calc=f996222be28cc&amp;unp_tpcid=email_merchant_sale&amp;page=main%3Aemail%3ART000002&amp;pgrp=main%3Aemail&amp;e=cl&amp;mchn=em&amp;s=ci&amp;mail=sys&amp;appVersion=1.74.0&amp;xt=104038" xr:uid="{00000000-0004-0000-0000-000076020000}"/>
    <hyperlink ref="O555" r:id="rId565" xr:uid="{00000000-0004-0000-0000-000077020000}"/>
    <hyperlink ref="O534" r:id="rId566" xr:uid="{00000000-0004-0000-0000-000078020000}"/>
    <hyperlink ref="O1227" r:id="rId567" xr:uid="{00000000-0004-0000-0000-000079020000}"/>
    <hyperlink ref="T597" r:id="rId568" display="https://www.paypal.com/myaccount/transaction/details/8LR34163NY466752Y?v=1&amp;utm_source=unp&amp;utm_medium=email&amp;utm_campaign=RT000019&amp;utm_unptid=5dca2c36-96c3-11ec-a391-40a6b7290090&amp;ppid=RT000019&amp;cnac=US&amp;rsta=en_US%28en-US%29&amp;cust=CYF8LF732JUBC&amp;unptid=5dca2c36-96c3-11ec-a391-40a6b7290090&amp;calc=f9792367e3e76&amp;unp_tpcid=email-xclick-payment-notification&amp;page=main%3Aemail%3ART000019&amp;pgrp=main%3Aemail&amp;e=cl&amp;mchn=em&amp;s=ci&amp;mail=sys&amp;appVersion=1.77.0&amp;xt=104038" xr:uid="{00000000-0004-0000-0000-00007A020000}"/>
    <hyperlink ref="T292" r:id="rId569" display="https://www.paypal.com/myaccount/transaction/details/4DK49950D20300016?v=1&amp;utm_source=unp&amp;utm_medium=email&amp;utm_campaign=RT000002&amp;utm_unptid=f8c7304e-99bb-11ec-b7b9-3cfdfeec12c8&amp;ppid=RT000002&amp;cnac=US&amp;rsta=en_US%28en-US%29&amp;cust=CYF8LF732JUBC&amp;unptid=f8c7304e-99bb-11ec-b7b9-3cfdfeec12c8&amp;calc=f7857866f698b&amp;unp_tpcid=email_merchant_sale&amp;page=main%3Aemail%3ART000002&amp;pgrp=main%3Aemail&amp;e=cl&amp;mchn=em&amp;s=ci&amp;mail=sys&amp;appVersion=1.77.0&amp;xt=104038" xr:uid="{00000000-0004-0000-0000-00007B020000}"/>
    <hyperlink ref="O15" r:id="rId570" xr:uid="{00000000-0004-0000-0000-00007C020000}"/>
    <hyperlink ref="O702" r:id="rId571" xr:uid="{00000000-0004-0000-0000-00007D020000}"/>
    <hyperlink ref="O1149" r:id="rId572" xr:uid="{00000000-0004-0000-0000-00007F020000}"/>
    <hyperlink ref="O149" r:id="rId573" xr:uid="{00000000-0004-0000-0000-000080020000}"/>
    <hyperlink ref="T407" r:id="rId574" display="https://www.paypal.com/myaccount/transaction/details/4DB79650ML948053R?v=1&amp;utm_source=unp&amp;utm_medium=email&amp;utm_campaign=RT000002&amp;utm_unptid=210b7d06-aea9-11ec-ba36-40a6b727feac&amp;ppid=RT000002&amp;cnac=US&amp;rsta=en_US%28en-US%29&amp;cust=CYF8LF732JUBC&amp;unptid=210b7d06-aea9-11ec-ba36-40a6b727feac&amp;calc=f69853013846f&amp;unp_tpcid=email_merchant_sale&amp;page=main%3Aemail%3ART000002&amp;pgrp=main%3Aemail&amp;e=cl&amp;mchn=em&amp;s=ci&amp;mail=sys&amp;appVersion=1.81.0&amp;xt=104038" xr:uid="{00000000-0004-0000-0000-000081020000}"/>
    <hyperlink ref="O464" r:id="rId575" xr:uid="{00000000-0004-0000-0000-000082020000}"/>
    <hyperlink ref="T1041" r:id="rId576" display="https://www.paypal.com/myaccount/transaction/details/9MA77578FS9593458?v=1&amp;utm_source=unp&amp;utm_medium=email&amp;utm_campaign=RT000019&amp;utm_unptid=67e0f6a8-b1be-11ec-9131-40a6b72280d1&amp;ppid=RT000019&amp;cnac=US&amp;rsta=en_US%28en-US%29&amp;cust=CYF8LF732JUBC&amp;unptid=67e0f6a8-b1be-11ec-9131-40a6b72280d1&amp;calc=f449470828524&amp;unp_tpcid=email-xclick-payment-notification&amp;page=main%3Aemail%3ART000019&amp;pgrp=main%3Aemail&amp;e=cl&amp;mchn=em&amp;s=ci&amp;mail=sys&amp;appVersion=1.82.0&amp;xt=104038" xr:uid="{00000000-0004-0000-0000-000083020000}"/>
    <hyperlink ref="O772" r:id="rId577" xr:uid="{00000000-0004-0000-0000-000084020000}"/>
    <hyperlink ref="O1280" r:id="rId578" xr:uid="{00000000-0004-0000-0000-000085020000}"/>
    <hyperlink ref="O451" r:id="rId579" xr:uid="{00000000-0004-0000-0000-000086020000}"/>
    <hyperlink ref="O522" r:id="rId580" xr:uid="{00000000-0004-0000-0000-000087020000}"/>
    <hyperlink ref="O401" r:id="rId581" xr:uid="{00000000-0004-0000-0000-000088020000}"/>
    <hyperlink ref="O67" r:id="rId582" xr:uid="{00000000-0004-0000-0000-000089020000}"/>
    <hyperlink ref="T874" r:id="rId583" display="https://www.paypal.com/myaccount/transaction/details/6AR06111VE4490701?v=1&amp;utm_source=unp&amp;utm_medium=email&amp;utm_campaign=RT000019&amp;utm_unptid=ba2c1616-b75b-11ec-9b44-3cfdfeedcca5&amp;ppid=RT000019&amp;cnac=US&amp;rsta=en_US%28en-US%29&amp;cust=CYF8LF732JUBC&amp;unptid=ba2c1616-b75b-11ec-9b44-3cfdfeedcca5&amp;calc=f55472858a551&amp;unp_tpcid=email-xclick-payment-notification&amp;page=main%3Aemail%3ART000019&amp;pgrp=main%3Aemail&amp;e=cl&amp;mchn=em&amp;s=ci&amp;mail=sys&amp;appVersion=1.83.1&amp;xt=104038" xr:uid="{00000000-0004-0000-0000-00008A020000}"/>
    <hyperlink ref="T1424" r:id="rId584" display="https://www.paypal.com/myaccount/transaction/details/79W19405D0768744F?v=1&amp;utm_source=unp&amp;utm_medium=email&amp;utm_campaign=RT000019&amp;utm_unptid=71946a34-bad0-11ec-9b8a-3cecef47bee3&amp;ppid=RT000019&amp;cnac=US&amp;rsta=en_US%28en-US%29&amp;cust=CYF8LF732JUBC&amp;unptid=71946a34-bad0-11ec-9b8a-3cecef47bee3&amp;calc=f37954972a307&amp;unp_tpcid=email-xclick-payment-notification&amp;page=main%3Aemail%3ART000019&amp;pgrp=main%3Aemail&amp;e=cl&amp;mchn=em&amp;s=ci&amp;mail=sys&amp;appVersion=1.83.2&amp;xt=104038" xr:uid="{00000000-0004-0000-0000-00008B020000}"/>
    <hyperlink ref="T891" r:id="rId585" display="https://www.paypal.com/myaccount/transaction/details/53530878YE559370M?v=1&amp;utm_source=unp&amp;utm_medium=email&amp;utm_campaign=RT000019&amp;utm_unptid=58a7e218-bbfb-11ec-90b1-40a6b728fed4&amp;ppid=RT000019&amp;cnac=US&amp;rsta=en_US%28en-US%29&amp;cust=CYF8LF732JUBC&amp;unptid=58a7e218-bbfb-11ec-90b1-40a6b728fed4&amp;calc=f898695cfdc13&amp;unp_tpcid=email-xclick-payment-notification&amp;page=main%3Aemail%3ART000019&amp;pgrp=main%3Aemail&amp;e=cl&amp;mchn=em&amp;s=ci&amp;mail=sys&amp;appVersion=1.83.2&amp;xt=104038" xr:uid="{00000000-0004-0000-0000-00008C020000}"/>
    <hyperlink ref="T1091" r:id="rId586" display="https://www.paypal.com/myaccount/transaction/details/42L20237WF292781N?v=1&amp;utm_source=unp&amp;utm_medium=email&amp;utm_campaign=RT000002&amp;utm_unptid=bb163ed4-c0b7-11ec-a436-ac1f6bdb0655&amp;ppid=RT000002&amp;cnac=US&amp;rsta=en_US%28en-US%29&amp;cust=CYF8LF732JUBC&amp;unptid=bb163ed4-c0b7-11ec-a436-ac1f6bdb0655&amp;calc=f666078718c15&amp;unp_tpcid=email_merchant_sale&amp;page=main%3Aemail%3ART000002&amp;pgrp=main%3Aemail&amp;e=cl&amp;mchn=em&amp;s=ci&amp;mail=sys&amp;appVersion=1.85.0&amp;xt=104038" xr:uid="{00000000-0004-0000-0000-00008E020000}"/>
    <hyperlink ref="T846" r:id="rId587" display="https://www.paypal.com/myaccount/transaction/details/19823174VP1100739?v=1&amp;utm_source=unp&amp;utm_medium=email&amp;utm_campaign=RT000002&amp;utm_unptid=9e504728-c19c-11ec-bac3-3cecef6afbb5&amp;ppid=RT000002&amp;cnac=US&amp;rsta=en_US%28en-US%29&amp;cust=CYF8LF732JUBC&amp;unptid=9e504728-c19c-11ec-bac3-3cecef6afbb5&amp;calc=f1973092cb5b7&amp;unp_tpcid=email_merchant_sale&amp;page=main%3Aemail%3ART000002&amp;pgrp=main%3Aemail&amp;e=cl&amp;mchn=em&amp;s=ci&amp;mail=sys&amp;appVersion=1.85.0&amp;xt=104038" xr:uid="{00000000-0004-0000-0000-00008F020000}"/>
    <hyperlink ref="O1303" r:id="rId588" xr:uid="{00000000-0004-0000-0000-000091020000}"/>
    <hyperlink ref="O1488" r:id="rId589" xr:uid="{00000000-0004-0000-0000-000092020000}"/>
    <hyperlink ref="O836" r:id="rId590" xr:uid="{00000000-0004-0000-0000-000093020000}"/>
    <hyperlink ref="O115" r:id="rId591" xr:uid="{00000000-0004-0000-0000-000094020000}"/>
    <hyperlink ref="O1634" r:id="rId592" xr:uid="{00000000-0004-0000-0000-000095020000}"/>
    <hyperlink ref="O691" r:id="rId593" xr:uid="{00000000-0004-0000-0000-000096020000}"/>
    <hyperlink ref="O970" r:id="rId594" xr:uid="{00000000-0004-0000-0000-000097020000}"/>
    <hyperlink ref="O1009" r:id="rId595" xr:uid="{00000000-0004-0000-0000-000098020000}"/>
    <hyperlink ref="O969" r:id="rId596" xr:uid="{00000000-0004-0000-0000-000099020000}"/>
    <hyperlink ref="O955" r:id="rId597" xr:uid="{00000000-0004-0000-0000-00009A020000}"/>
    <hyperlink ref="O994" r:id="rId598" xr:uid="{00000000-0004-0000-0000-00009B020000}"/>
    <hyperlink ref="O985" r:id="rId599" xr:uid="{00000000-0004-0000-0000-00009C020000}"/>
    <hyperlink ref="O986" r:id="rId600" xr:uid="{00000000-0004-0000-0000-00009D020000}"/>
    <hyperlink ref="O962" r:id="rId601" xr:uid="{00000000-0004-0000-0000-00009E020000}"/>
    <hyperlink ref="O983" r:id="rId602" xr:uid="{00000000-0004-0000-0000-00009F020000}"/>
    <hyperlink ref="T1169" r:id="rId603" display="https://www.paypal.com/myaccount/transaction/details/4WR80087GG8261321?v=1&amp;utm_source=unp&amp;utm_medium=email&amp;utm_campaign=RT000019&amp;utm_unptid=517d2c10-c40b-11ec-a9c5-3cecef6b3b49&amp;ppid=RT000019&amp;cnac=US&amp;rsta=en_US%28en-US%29&amp;cust=CYF8LF732JUBC&amp;unptid=517d2c10-c40b-11ec-a9c5-3cecef6b3b49&amp;calc=f104958d53745&amp;unp_tpcid=email-xclick-payment-notification&amp;page=main%3Aemail%3ART000019&amp;pgrp=main%3Aemail&amp;e=cl&amp;mchn=em&amp;s=ci&amp;mail=sys&amp;appVersion=1.85.0&amp;xt=104038" xr:uid="{00000000-0004-0000-0000-0000A1020000}"/>
    <hyperlink ref="O898" r:id="rId604" xr:uid="{00000000-0004-0000-0000-0000A2020000}"/>
    <hyperlink ref="T1306" r:id="rId605" display="https://www.paypal.com/myaccount/transaction/details/3GX56719CY620774G?v=1&amp;utm_source=unp&amp;utm_medium=email&amp;utm_campaign=RT000002&amp;utm_unptid=5416eba2-cd2d-11ec-8d24-40a6b7293aa8&amp;ppid=RT000002&amp;cnac=US&amp;rsta=en_US%28en-US%29&amp;cust=CYF8LF732JUBC&amp;unptid=5416eba2-cd2d-11ec-8d24-40a6b7293aa8&amp;calc=f25563202a25e&amp;unp_tpcid=email_merchant_sale&amp;page=main%3Aemail%3ART000002&amp;pgrp=main%3Aemail&amp;e=cl&amp;mchn=em&amp;s=ci&amp;mail=sys&amp;appVersion=1.87.0&amp;xt=104038" xr:uid="{00000000-0004-0000-0000-0000A4020000}"/>
    <hyperlink ref="O1678" r:id="rId606" xr:uid="{00000000-0004-0000-0000-0000A5020000}"/>
    <hyperlink ref="O1640" r:id="rId607" xr:uid="{00000000-0004-0000-0000-0000A7020000}"/>
    <hyperlink ref="T1383" r:id="rId608" display="https://www.paypal.com/myaccount/transaction/details/40199165AY1266639?v=1&amp;utm_source=unp&amp;utm_medium=email&amp;utm_campaign=RT000002&amp;utm_unptid=e83da326-dbaf-11ec-acdc-3cfdfeee1a01&amp;ppid=RT000002&amp;cnac=US&amp;rsta=en_US%28en-US%29&amp;cust=CYF8LF732JUBC&amp;unptid=e83da326-dbaf-11ec-acdc-3cfdfeee1a01&amp;calc=f430922ead981&amp;unp_tpcid=email_merchant_sale&amp;page=main%3Aemail%3ART000002&amp;pgrp=main%3Aemail&amp;e=cl&amp;mchn=em&amp;s=ci&amp;mail=sys&amp;appVersion=1.90.0&amp;xt=104038" xr:uid="{00000000-0004-0000-0000-0000A8020000}"/>
    <hyperlink ref="T697" r:id="rId609" display="https://www.paypal.com/myaccount/transaction/details/7MU88436KL9209340?v=1&amp;utm_source=unp&amp;utm_medium=email&amp;utm_campaign=RT000002&amp;utm_unptid=517867da-e6ba-11ec-a191-98039b1b2255&amp;ppid=RT000002&amp;cnac=US&amp;rsta=en_US%28en-US%29&amp;cust=CYF8LF732JUBC&amp;unptid=517867da-e6ba-11ec-a191-98039b1b2255&amp;calc=f707287f7ae22&amp;unp_tpcid=email_merchant_sale&amp;page=main%3Aemail%3ART000002&amp;pgrp=main%3Aemail&amp;e=cl&amp;mchn=em&amp;s=ci&amp;mail=sys&amp;appVersion=1.93.0&amp;xt=104038" xr:uid="{00000000-0004-0000-0000-0000AA020000}"/>
    <hyperlink ref="T1020" r:id="rId610" display="https://www.paypal.com/myaccount/transaction/details/9CN91644UB083072K?v=1&amp;utm_source=unp&amp;utm_medium=email&amp;utm_campaign=RT000002&amp;utm_unptid=e339e7e4-e8c6-11ec-bbc2-40a6b72902d0&amp;ppid=RT000002&amp;cnac=US&amp;rsta=en_US%28en-US%29&amp;cust=CYF8LF732JUBC&amp;unptid=e339e7e4-e8c6-11ec-bbc2-40a6b72902d0&amp;calc=f334868a95e30&amp;unp_tpcid=email_merchant_sale&amp;page=main%3Aemail%3ART000002&amp;pgrp=main%3Aemail&amp;e=cl&amp;mchn=em&amp;s=ci&amp;mail=sys&amp;appVersion=1.94.0&amp;xt=104038" xr:uid="{00000000-0004-0000-0000-0000AC020000}"/>
    <hyperlink ref="T1184" r:id="rId611" display="https://www.paypal.com/myaccount/transaction/details/9GG7585421215094U?v=1&amp;utm_source=unp&amp;utm_medium=email&amp;utm_campaign=RT000002&amp;utm_unptid=e77bfea2-e8bf-11ec-ae33-3cfdfef06890&amp;ppid=RT000002&amp;cnac=US&amp;rsta=en_US%28en-US%29&amp;cust=CYF8LF732JUBC&amp;unptid=e77bfea2-e8bf-11ec-ae33-3cfdfef06890&amp;calc=f791240e72df8&amp;unp_tpcid=email_merchant_sale&amp;page=main%3Aemail%3ART000002&amp;pgrp=main%3Aemail&amp;e=cl&amp;mchn=em&amp;s=ci&amp;mail=sys&amp;appVersion=1.94.0&amp;xt=104038" xr:uid="{00000000-0004-0000-0000-0000AD020000}"/>
    <hyperlink ref="O247" r:id="rId612" xr:uid="{00000000-0004-0000-0000-0000AF020000}"/>
    <hyperlink ref="O1307" r:id="rId613" xr:uid="{00000000-0004-0000-0000-0000B0020000}"/>
    <hyperlink ref="O244" r:id="rId614" xr:uid="{00000000-0004-0000-0000-0000B3020000}"/>
    <hyperlink ref="T1567" r:id="rId615" display="https://www.paypal.com/myaccount/transaction/details/64M0379729649405R?v=1&amp;utm_source=unp&amp;utm_medium=email&amp;utm_campaign=RT000019&amp;utm_unptid=6045b7da-06f5-11ed-9485-ac1f6bdab7d5&amp;ppid=RT000019&amp;cnac=US&amp;rsta=en_US%28en-US%29&amp;cust=CYF8LF732JUBC&amp;unptid=6045b7da-06f5-11ed-9485-ac1f6bdab7d5&amp;calc=f4354953b0b4d&amp;unp_tpcid=email-xclick-payment-notification&amp;page=main%3Aemail%3ART000019&amp;pgrp=main%3Aemail&amp;e=cl&amp;mchn=em&amp;s=ci&amp;mail=sys&amp;appVersion=1.102.0&amp;xt=104038%2C124817" xr:uid="{00000000-0004-0000-0000-0000B4020000}"/>
    <hyperlink ref="T1542" r:id="rId616" display="https://www.paypal.com/myaccount/transaction/details/46210651G2787424L?v=1&amp;utm_source=unp&amp;utm_medium=email&amp;utm_campaign=RT000019&amp;utm_unptid=39203794-126b-11ed-8fd4-3cecef6b0254&amp;ppid=RT000019&amp;cnac=US&amp;rsta=en_US%28en-US%29&amp;cust=CYF8LF732JUBC&amp;unptid=39203794-126b-11ed-8fd4-3cecef6b0254&amp;calc=f975600d06a61&amp;unp_tpcid=email-xclick-payment-notification&amp;page=main%3Aemail%3ART000019&amp;pgrp=main%3Aemail&amp;e=cl&amp;mchn=em&amp;s=ci&amp;mail=sys&amp;appVersion=1.105.0&amp;xt=104038%2C124817" xr:uid="{00000000-0004-0000-0000-0000B6020000}"/>
    <hyperlink ref="O917" r:id="rId617" xr:uid="{00000000-0004-0000-0000-0000B8020000}"/>
    <hyperlink ref="O1075" r:id="rId618" xr:uid="{00000000-0004-0000-0000-0000B9020000}"/>
    <hyperlink ref="T1071" r:id="rId619" display="https://www.paypal.com/myaccount/transaction/details/010269328J5896842?v=1&amp;utm_source=unp&amp;utm_medium=email&amp;utm_campaign=RT000002&amp;utm_unptid=1f218b3c-2890-11ed-aa3d-506b4b4b62b7&amp;ppid=RT000002&amp;cnac=US&amp;rsta=en_US%28en-US%29&amp;cust=CYF8LF732JUBC&amp;unptid=1f218b3c-2890-11ed-aa3d-506b4b4b62b7&amp;calc=f532563f52f5f&amp;unp_tpcid=email_merchant_sale&amp;page=main%3Aemail%3ART000002&amp;pgrp=main%3Aemail&amp;e=cl&amp;mchn=em&amp;s=ci&amp;mail=sys&amp;appVersion=1.109.0&amp;xt=104038%2C124817" xr:uid="{00000000-0004-0000-0000-0000BC020000}"/>
    <hyperlink ref="T128" r:id="rId620" display="https://www.paypal.com/myaccount/transaction/details/3MD34215XM553354F?v=1&amp;utm_source=unp&amp;utm_medium=email&amp;utm_campaign=RT000019&amp;utm_unptid=658c1474-2a49-11ed-8e78-3cfdfef0495c&amp;ppid=RT000019&amp;cnac=US&amp;rsta=en_US%28en-US%29&amp;cust=CYF8LF732JUBC&amp;unptid=658c1474-2a49-11ed-8e78-3cfdfef0495c&amp;calc=f4052748e9734&amp;unp_tpcid=email-xclick-payment-notification&amp;page=main%3Aemail%3ART000019&amp;pgrp=main%3Aemail&amp;e=cl&amp;mchn=em&amp;s=ci&amp;mail=sys&amp;appVersion=1.109.0&amp;xt=104038%2C124817" xr:uid="{00000000-0004-0000-0000-0000BD020000}"/>
    <hyperlink ref="O99" r:id="rId621" xr:uid="{00000000-0004-0000-0000-0000BF020000}"/>
    <hyperlink ref="T1499" r:id="rId622" display="https://www.paypal.com/myaccount/transaction/details/4031014539050954T?v=1&amp;utm_source=unp&amp;utm_medium=email&amp;utm_campaign=RT000002&amp;utm_unptid=5cd7fb8c-2fde-11ed-9431-40a6b7227f40&amp;ppid=RT000002&amp;cnac=US&amp;rsta=en_US%28en-US%29&amp;cust=CYF8LF732JUBC&amp;unptid=5cd7fb8c-2fde-11ed-9431-40a6b7227f40&amp;calc=f695069b48314&amp;unp_tpcid=email_merchant_sale&amp;page=main%3Aemail%3ART000002&amp;pgrp=main%3Aemail&amp;e=cl&amp;mchn=em&amp;s=ci&amp;mail=sys&amp;appVersion=1.110.0&amp;xt=104038%2C124817" xr:uid="{00000000-0004-0000-0000-0000C1020000}"/>
    <hyperlink ref="T46" r:id="rId623" display="https://www.paypal.com/myaccount/transaction/details/6N8806320D4305218?v=1&amp;utm_source=unp&amp;utm_medium=email&amp;utm_campaign=RT000002&amp;utm_unptid=882d8a1a-305e-11ed-bace-98039b67eae7&amp;ppid=RT000002&amp;cnac=US&amp;rsta=en_US%28en-US%29&amp;cust=CYF8LF732JUBC&amp;unptid=882d8a1a-305e-11ed-bace-98039b67eae7&amp;calc=f47045053ed82&amp;unp_tpcid=email_merchant_sale&amp;page=main%3Aemail%3ART000002&amp;pgrp=main%3Aemail&amp;e=cl&amp;mchn=em&amp;s=ci&amp;mail=sys&amp;appVersion=1.111.0&amp;xt=104038%2C124817" xr:uid="{00000000-0004-0000-0000-0000C2020000}"/>
    <hyperlink ref="O427" r:id="rId624" xr:uid="{00000000-0004-0000-0000-0000C3020000}"/>
    <hyperlink ref="O86" r:id="rId625" xr:uid="{00000000-0004-0000-0000-0000C5020000}"/>
    <hyperlink ref="T1391" r:id="rId626" display="https://www.paypal.com/myaccount/transaction/details/0WU88881JP957490M?v=1&amp;utm_source=unp&amp;utm_medium=email&amp;utm_campaign=RT000002&amp;utm_unptid=b58b82c2-4e5a-11ed-8cc8-3cecef47c159&amp;ppid=RT000002&amp;cnac=US&amp;rsta=en_US%28en-US%29&amp;cust=CYF8LF732JUBC&amp;unptid=b58b82c2-4e5a-11ed-8cc8-3cecef47c159&amp;calc=f3696056ebeb5&amp;unp_tpcid=email_merchant_sale&amp;page=main%3Aemail%3ART000002&amp;pgrp=main%3Aemail&amp;e=cl&amp;mchn=em&amp;s=ci&amp;mail=sys&amp;appVersion=1.119.0&amp;xt=104038%2C124817" xr:uid="{00000000-0004-0000-0000-0000C6020000}"/>
    <hyperlink ref="T707" r:id="rId627" display="https://www.paypal.com/myaccount/transaction/details/93Y733553W973274D?v=1&amp;utm_source=unp&amp;utm_medium=email&amp;utm_campaign=RT000019&amp;utm_unptid=ed468bae-4e4a-11ed-9cea-40a6b7292bd5&amp;ppid=RT000019&amp;cnac=US&amp;rsta=en_US%28en-US%29&amp;cust=CYF8LF732JUBC&amp;unptid=ed468bae-4e4a-11ed-9cea-40a6b7292bd5&amp;calc=f385477e7a58b&amp;unp_tpcid=email-xclick-payment-notification&amp;page=main%3Aemail%3ART000019&amp;pgrp=main%3Aemail&amp;e=cl&amp;mchn=em&amp;s=ci&amp;mail=sys&amp;appVersion=1.119.0&amp;xt=104038%2C124817" xr:uid="{00000000-0004-0000-0000-0000C7020000}"/>
    <hyperlink ref="O1691" r:id="rId628" xr:uid="{00000000-0004-0000-0000-0000CD020000}"/>
    <hyperlink ref="O1240" r:id="rId629" xr:uid="{00000000-0004-0000-0000-0000CE020000}"/>
    <hyperlink ref="O1113" r:id="rId630" xr:uid="{00000000-0004-0000-0000-0000CF020000}"/>
    <hyperlink ref="T901" r:id="rId631" display="https://www.paypal.com/myaccount/transaction/details/7G253059V6374060K?v=1&amp;utm_source=unp&amp;utm_medium=email&amp;utm_campaign=RT000002&amp;utm_unptid=b4a45bd6-5ba2-11ed-821c-3cecef47bf40&amp;ppid=RT000002&amp;cnac=US&amp;rsta=en_US%28en-US%29&amp;cust=CYF8LF732JUBC&amp;unptid=b4a45bd6-5ba2-11ed-821c-3cecef47bf40&amp;calc=0a1b39a9453a9&amp;unp_tpcid=email_merchant_sale&amp;page=main%3Aemail%3ART000002&amp;pgrp=main%3Aemail&amp;e=cl&amp;mchn=em&amp;s=ci&amp;mail=sys&amp;appVersion=1.123.0&amp;xt=104038%2C124817" xr:uid="{00000000-0004-0000-0000-0000D1020000}"/>
    <hyperlink ref="O161" r:id="rId632" xr:uid="{00000000-0004-0000-0000-0000D2020000}"/>
    <hyperlink ref="O989" r:id="rId633" xr:uid="{00000000-0004-0000-0000-0000D3020000}"/>
    <hyperlink ref="O1607" r:id="rId634" xr:uid="{00000000-0004-0000-0000-0000D4020000}"/>
    <hyperlink ref="O439" r:id="rId635" xr:uid="{00000000-0004-0000-0000-0000D6020000}"/>
    <hyperlink ref="O1402" r:id="rId636" xr:uid="{00000000-0004-0000-0000-0000D7020000}"/>
    <hyperlink ref="T220" r:id="rId637" display="https://www.paypal.com/myaccount/transaction/details/9X4387096J4532919?v=1&amp;utm_source=unp&amp;utm_medium=email&amp;utm_campaign=RT000019&amp;utm_unptid=98ebfcfe-7034-11ed-b488-3cecef6afc2b&amp;ppid=RT000019&amp;cnac=US&amp;rsta=en_US%28en-US%29&amp;cust=CYF8LF732JUBC&amp;unptid=98ebfcfe-7034-11ed-b488-3cecef6afc2b&amp;calc=006711997b16a&amp;unp_tpcid=email-xclick-payment-notification&amp;page=main%3Aemail%3ART000019&amp;pgrp=main%3Aemail&amp;e=cl&amp;mchn=em&amp;s=ci&amp;mail=sys&amp;appVersion=1.128.0&amp;xt=104038%2C124817" xr:uid="{00000000-0004-0000-0000-0000D8020000}"/>
    <hyperlink ref="T42" r:id="rId638" display="https://www.paypal.com/myaccount/transaction/details/51C41941M62415024?v=1&amp;utm_source=unp&amp;utm_medium=email&amp;utm_campaign=RT000019&amp;utm_unptid=95a495be-72a1-11ed-bf92-506b4b4b56db&amp;ppid=RT000019&amp;cnac=US&amp;rsta=en_US%28en-US%29&amp;cust=CYF8LF732JUBC&amp;unptid=95a495be-72a1-11ed-bf92-506b4b4b56db&amp;calc=f613709773ff4&amp;unp_tpcid=email-xclick-payment-notification&amp;page=main%3Aemail%3ART000019&amp;pgrp=main%3Aemail&amp;e=cl&amp;mchn=em&amp;s=ci&amp;mail=sys&amp;appVersion=1.128.0&amp;xt=104038%2C124817" xr:uid="{00000000-0004-0000-0000-0000DB020000}"/>
    <hyperlink ref="O732" r:id="rId639" xr:uid="{00000000-0004-0000-0000-0000DE020000}"/>
    <hyperlink ref="O623" r:id="rId640" xr:uid="{00000000-0004-0000-0000-0000E9020000}"/>
    <hyperlink ref="T628" r:id="rId641" display="https://www.paypal.com/myaccount/transaction/details/804133707T102215N?v=1&amp;utm_source=unp&amp;utm_medium=email&amp;utm_campaign=RT000019&amp;utm_unptid=4083e05c-8eae-11ed-b38b-3cfdfef04991&amp;ppid=RT000019&amp;cnac=US&amp;rsta=en_US%28en-US%29&amp;cust=CYF8LF732JUBC&amp;unptid=4083e05c-8eae-11ed-b38b-3cfdfef04991&amp;calc=05b6789568540&amp;unp_tpcid=email-xclick-payment-notification&amp;page=main%3Aemail%3ART000019&amp;pgrp=main%3Aemail&amp;e=cl&amp;mchn=em&amp;s=ci&amp;mail=sys&amp;appVersion=1.134.0&amp;xt=104038%2C124817" xr:uid="{00000000-0004-0000-0000-0000EA020000}"/>
    <hyperlink ref="O257" r:id="rId642" xr:uid="{00000000-0004-0000-0000-0000EB020000}"/>
    <hyperlink ref="O187" r:id="rId643" xr:uid="{00000000-0004-0000-0000-0000EC020000}"/>
    <hyperlink ref="O510" r:id="rId644" xr:uid="{00000000-0004-0000-0000-0000ED020000}"/>
    <hyperlink ref="O349" r:id="rId645" xr:uid="{00000000-0004-0000-0000-0000EE020000}"/>
    <hyperlink ref="O1395" r:id="rId646" xr:uid="{00000000-0004-0000-0000-0000EF020000}"/>
    <hyperlink ref="O1052" r:id="rId647" xr:uid="{00000000-0004-0000-0000-0000F0020000}"/>
    <hyperlink ref="O1321" r:id="rId648" xr:uid="{00000000-0004-0000-0000-0000F1020000}"/>
    <hyperlink ref="O342" r:id="rId649" xr:uid="{00000000-0004-0000-0000-0000F2020000}"/>
    <hyperlink ref="O595" r:id="rId650" xr:uid="{00000000-0004-0000-0000-0000F3020000}"/>
    <hyperlink ref="O1104" r:id="rId651" xr:uid="{00000000-0004-0000-0000-0000F4020000}"/>
    <hyperlink ref="O191" r:id="rId652" xr:uid="{00000000-0004-0000-0000-0000F5020000}"/>
    <hyperlink ref="O7" r:id="rId653" xr:uid="{00000000-0004-0000-0000-0000F7020000}"/>
    <hyperlink ref="O1538" r:id="rId654" xr:uid="{00000000-0004-0000-0000-0000F8020000}"/>
    <hyperlink ref="O468" r:id="rId655" xr:uid="{00000000-0004-0000-0000-0000F9020000}"/>
    <hyperlink ref="O1267" r:id="rId656" xr:uid="{00000000-0004-0000-0000-0000FA020000}"/>
    <hyperlink ref="O1301" r:id="rId657" xr:uid="{00000000-0004-0000-0000-0000FB020000}"/>
    <hyperlink ref="O1182" r:id="rId658" xr:uid="{00000000-0004-0000-0000-0000FC020000}"/>
    <hyperlink ref="O1573" r:id="rId659" xr:uid="{00000000-0004-0000-0000-0000FD020000}"/>
    <hyperlink ref="O1000" r:id="rId660" xr:uid="{00000000-0004-0000-0000-0000FE020000}"/>
    <hyperlink ref="O1262" r:id="rId661" xr:uid="{00000000-0004-0000-0000-0000FF020000}"/>
    <hyperlink ref="O119" r:id="rId662" xr:uid="{00000000-0004-0000-0000-000001030000}"/>
    <hyperlink ref="O1630" r:id="rId663" xr:uid="{00000000-0004-0000-0000-000002030000}"/>
    <hyperlink ref="O897" r:id="rId664" xr:uid="{00000000-0004-0000-0000-000003030000}"/>
    <hyperlink ref="O1449" r:id="rId665" xr:uid="{00000000-0004-0000-0000-000004030000}"/>
    <hyperlink ref="O533" r:id="rId666" xr:uid="{00000000-0004-0000-0000-000005030000}"/>
    <hyperlink ref="O225" r:id="rId667" xr:uid="{00000000-0004-0000-0000-000006030000}"/>
    <hyperlink ref="O1457" r:id="rId668" xr:uid="{00000000-0004-0000-0000-000007030000}"/>
    <hyperlink ref="O965" r:id="rId669" xr:uid="{00000000-0004-0000-0000-000008030000}"/>
    <hyperlink ref="O996" r:id="rId670" xr:uid="{00000000-0004-0000-0000-000009030000}"/>
    <hyperlink ref="O1138" r:id="rId671" xr:uid="{00000000-0004-0000-0000-00000A030000}"/>
    <hyperlink ref="O704" r:id="rId672" xr:uid="{00000000-0004-0000-0000-00000B030000}"/>
    <hyperlink ref="O1462" r:id="rId673" xr:uid="{00000000-0004-0000-0000-00000C030000}"/>
    <hyperlink ref="O1521" r:id="rId674" xr:uid="{00000000-0004-0000-0000-00000D030000}"/>
    <hyperlink ref="O265" r:id="rId675" xr:uid="{00000000-0004-0000-0000-00000E030000}"/>
    <hyperlink ref="O170" r:id="rId676" xr:uid="{00000000-0004-0000-0000-00000F030000}"/>
    <hyperlink ref="O117" r:id="rId677" xr:uid="{00000000-0004-0000-0000-000010030000}"/>
    <hyperlink ref="O1541" r:id="rId678" xr:uid="{00000000-0004-0000-0000-000011030000}"/>
    <hyperlink ref="O1416" r:id="rId679" xr:uid="{00000000-0004-0000-0000-000012030000}"/>
    <hyperlink ref="O823" r:id="rId680" xr:uid="{00000000-0004-0000-0000-000013030000}"/>
    <hyperlink ref="O1697" r:id="rId681" xr:uid="{00000000-0004-0000-0000-000014030000}"/>
    <hyperlink ref="O1010" r:id="rId682" xr:uid="{00000000-0004-0000-0000-000015030000}"/>
    <hyperlink ref="O337" r:id="rId683" xr:uid="{00000000-0004-0000-0000-000016030000}"/>
    <hyperlink ref="T4" r:id="rId684" display="https://www.paypal.com/myaccount/transaction/details/8YK57000XE268022V?v=1&amp;utm_source=unp&amp;utm_medium=email&amp;utm_campaign=RT000019&amp;utm_unptid=e9803daa-ac71-11ed-ac2a-40a6b7293340&amp;ppid=RT000019&amp;cnac=US&amp;rsta=en_US%28en-US%29&amp;cust=CYF8LF732JUBC&amp;unptid=e9803daa-ac71-11ed-ac2a-40a6b7293340&amp;calc=f5777277d4825&amp;unp_tpcid=email-xclick-payment-notification&amp;page=main%3Aemail%3ART000019&amp;pgrp=main%3Aemail&amp;e=cl&amp;mchn=em&amp;s=ci&amp;mail=sys&amp;appVersion=1.145.0&amp;xt=104038%2C124817" xr:uid="{00000000-0004-0000-0000-000019030000}"/>
    <hyperlink ref="T1178" r:id="rId685" display="https://www.paypal.com/myaccount/transaction/details/2PK922626S6163710?v=1&amp;utm_source=unp&amp;utm_medium=email&amp;utm_campaign=RT000019&amp;utm_unptid=3c12ffe2-ac74-11ed-9ae5-3cecef6afd1d&amp;ppid=RT000019&amp;cnac=US&amp;rsta=en_US%28en-US%29&amp;cust=CYF8LF732JUBC&amp;unptid=3c12ffe2-ac74-11ed-9ae5-3cecef6afd1d&amp;calc=07ba7a23b10ab&amp;unp_tpcid=email-xclick-payment-notification&amp;page=main%3Aemail%3ART000019&amp;pgrp=main%3Aemail&amp;e=cl&amp;mchn=em&amp;s=ci&amp;mail=sys&amp;appVersion=1.145.0&amp;xt=104038%2C124817" xr:uid="{00000000-0004-0000-0000-00001A030000}"/>
    <hyperlink ref="T101" r:id="rId686" display="https://www.paypal.com/myaccount/transaction/details/0PB82703G2027025J?v=1&amp;utm_source=unp&amp;utm_medium=email&amp;utm_campaign=RT000019&amp;utm_unptid=a6fed3de-afdb-11ed-bcdd-3cfdfeef703d&amp;ppid=RT000019&amp;cnac=US&amp;rsta=en_US%28en-US%29&amp;cust=CYF8LF732JUBC&amp;unptid=a6fed3de-afdb-11ed-bcdd-3cfdfeef703d&amp;calc=f3018133b02d9&amp;unp_tpcid=email-xclick-payment-notification&amp;page=main%3Aemail%3ART000019&amp;pgrp=main%3Aemail&amp;e=cl&amp;mchn=em&amp;s=ci&amp;mail=sys&amp;appVersion=1.146.0&amp;xt=104038%2C124817" xr:uid="{00000000-0004-0000-0000-00001B030000}"/>
    <hyperlink ref="O606" r:id="rId687" xr:uid="{00000000-0004-0000-0000-00001D030000}"/>
    <hyperlink ref="T1631" r:id="rId688" display="https://www.paypal.com/myaccount/transaction/details/5UW895306L342135J?v=1&amp;utm_source=unp&amp;utm_medium=email&amp;utm_campaign=RT000019&amp;utm_unptid=0fc53920-a880-11ed-9af6-3cfdfef0672c&amp;ppid=RT000019&amp;cnac=US&amp;rsta=en_US%28en-US%29&amp;cust=CYF8LF732JUBC&amp;unptid=0fc53920-a880-11ed-9af6-3cfdfef0672c&amp;calc=0032144655319&amp;unp_tpcid=email-xclick-payment-notification&amp;page=main%3Aemail%3ART000019&amp;pgrp=main%3Aemail&amp;e=cl&amp;mchn=em&amp;s=ci&amp;mail=sys&amp;appVersion=1.144.1&amp;xt=104038%2C124817" xr:uid="{00000000-0004-0000-0000-000020030000}"/>
    <hyperlink ref="T307" r:id="rId689" display="https://www.paypal.com/myaccount/transaction/details/6XR234767D604443F?v=1&amp;utm_source=unp&amp;utm_medium=email&amp;utm_campaign=RT000002&amp;utm_unptid=5424436c-a40d-11ed-b4c8-3cfdfeef7d11&amp;ppid=RT000002&amp;cnac=US&amp;rsta=en_US%28en-US%29&amp;cust=CYF8LF732JUBC&amp;unptid=5424436c-a40d-11ed-b4c8-3cfdfeef7d11&amp;calc=f5583190097e4&amp;unp_tpcid=email_merchant_sale&amp;page=main%3Aemail%3ART000002&amp;pgrp=main%3Aemail&amp;e=cl&amp;mchn=em&amp;s=ci&amp;mail=sys&amp;appVersion=1.143.0&amp;xt=104038%2C124817" xr:uid="{00000000-0004-0000-0000-000022030000}"/>
    <hyperlink ref="O66" r:id="rId690" xr:uid="{00000000-0004-0000-0000-000025030000}"/>
    <hyperlink ref="O1034" r:id="rId691" xr:uid="{00000000-0004-0000-0000-000026030000}"/>
    <hyperlink ref="O1363" r:id="rId692" xr:uid="{00000000-0004-0000-0000-000027030000}"/>
    <hyperlink ref="O1194" r:id="rId693" xr:uid="{00000000-0004-0000-0000-000028030000}"/>
    <hyperlink ref="T947" r:id="rId694" display="https://www.paypal.com/myaccount/transaction/details/52513483RE674945X?v=1&amp;utm_source=unp&amp;utm_medium=email&amp;utm_campaign=RT000019&amp;utm_unptid=02f7c688-8fce-11ed-a869-40a6b7228241&amp;ppid=RT000019&amp;cnac=US&amp;rsta=en_US%28en-US%29&amp;cust=CYF8LF732JUBC&amp;unptid=02f7c688-8fce-11ed-a869-40a6b7228241&amp;calc=f1406620ca997&amp;unp_tpcid=email-xclick-payment-notification&amp;page=main%3Aemail%3ART000019&amp;pgrp=main%3Aemail&amp;e=cl&amp;mchn=em&amp;s=ci&amp;mail=sys&amp;appVersion=1.134.0&amp;xt=104038%2C124817" xr:uid="{00000000-0004-0000-0000-000029030000}"/>
    <hyperlink ref="T1524" r:id="rId695" display="https://www.paypal.com/myaccount/transaction/details/6ND903324G7835128?v=1&amp;utm_source=unp&amp;utm_medium=email&amp;utm_campaign=RT000019&amp;utm_unptid=57fdb432-9cfb-11ed-949e-40a6b722812c&amp;ppid=RT000019&amp;cnac=US&amp;rsta=en_US%28en-US%29&amp;cust=CYF8LF732JUBC&amp;unptid=57fdb432-9cfb-11ed-949e-40a6b722812c&amp;calc=0b867509aa407&amp;unp_tpcid=email-xclick-payment-notification&amp;page=main%3Aemail%3ART000019&amp;pgrp=main%3Aemail&amp;e=cl&amp;mchn=em&amp;s=ci&amp;mail=sys&amp;appVersion=1.139.0&amp;xt=104038%2C124817" xr:uid="{00000000-0004-0000-0000-00002B030000}"/>
    <hyperlink ref="T1275" r:id="rId696" display="https://www.paypal.com/myaccount/transaction/details/8RJ75106LP946434V?v=1&amp;utm_source=unp&amp;utm_medium=email&amp;utm_campaign=RT000002&amp;utm_unptid=c38e0834-a285-11ed-a7c1-40a6b728ff61&amp;ppid=RT000002&amp;cnac=US&amp;rsta=en_US%28en-US%29&amp;cust=CYF8LF732JUBC&amp;unptid=c38e0834-a285-11ed-a7c1-40a6b728ff61&amp;calc=04bb23a53b350&amp;unp_tpcid=email_merchant_sale&amp;page=main%3Aemail%3ART000002&amp;pgrp=main%3Aemail&amp;e=cl&amp;mchn=em&amp;s=ci&amp;mail=sys&amp;appVersion=1.142.0&amp;xt=104038%2C124817" xr:uid="{00000000-0004-0000-0000-00002E030000}"/>
    <hyperlink ref="T1129" r:id="rId697" display="https://www.paypal.com/myaccount/transaction/details/9AB9612631917993J?v=1&amp;utm_source=unp&amp;utm_medium=email&amp;utm_campaign=RT000019&amp;utm_unptid=99e12d42-baa2-11ed-8ef2-3cfdfef091d9&amp;ppid=RT000019&amp;cnac=US&amp;rsta=en_US%28en-US%29&amp;cust=CYF8LF732JUBC&amp;unptid=99e12d42-baa2-11ed-8ef2-3cfdfef091d9&amp;calc=f9744798bfe11&amp;unp_tpcid=email-xclick-payment-notification&amp;page=main%3Aemail%3ART000019&amp;pgrp=main%3Aemail&amp;e=cl&amp;mchn=em&amp;s=ci&amp;mail=sys&amp;appVersion=1.149.0&amp;xt=104038%2C124817" xr:uid="{00000000-0004-0000-0000-000030030000}"/>
    <hyperlink ref="T301" r:id="rId698" display="https://www.paypal.com/myaccount/transaction/details/0MR716932H993454G?v=1&amp;utm_source=unp&amp;utm_medium=email&amp;utm_campaign=RT000019&amp;utm_unptid=66d8ff9c-bc4b-11ed-a06a-40a6b7290240&amp;ppid=RT000019&amp;cnac=US&amp;rsta=en_US%28en-US%29&amp;cust=CYF8LF732JUBC&amp;unptid=66d8ff9c-bc4b-11ed-a06a-40a6b7290240&amp;calc=f3251053042f7&amp;unp_tpcid=email-xclick-payment-notification&amp;page=main%3Aemail%3ART000019&amp;pgrp=main%3Aemail&amp;e=cl&amp;mchn=em&amp;s=ci&amp;mail=sys&amp;appVersion=1.149.0&amp;xt=104038%2C124817" xr:uid="{00000000-0004-0000-0000-000032030000}"/>
    <hyperlink ref="T107" r:id="rId699" display="https://www.paypal.com/myaccount/transaction/details/4A49338045339461R?v=1&amp;utm_source=unp&amp;utm_medium=email&amp;utm_campaign=RT000019&amp;utm_unptid=b1c968f2-bf93-11ed-88d9-40a6b7290570&amp;ppid=RT000019&amp;cnac=US&amp;rsta=en_US%28en-US%29&amp;cust=CYF8LF732JUBC&amp;unptid=b1c968f2-bf93-11ed-88d9-40a6b7290570&amp;calc=0b2b517b63186&amp;unp_tpcid=email-xclick-payment-notification&amp;page=main%3Aemail%3ART000019&amp;pgrp=main%3Aemail&amp;e=cl&amp;mchn=em&amp;s=ci&amp;mail=sys&amp;appVersion=1.151.0&amp;xt=104038%2C124817" xr:uid="{00000000-0004-0000-0000-000034030000}"/>
    <hyperlink ref="O1193" r:id="rId700" xr:uid="{00000000-0004-0000-0000-000035030000}"/>
    <hyperlink ref="O1474" r:id="rId701" xr:uid="{00000000-0004-0000-0000-000036030000}"/>
    <hyperlink ref="O221" r:id="rId702" xr:uid="{00000000-0004-0000-0000-00003B030000}"/>
    <hyperlink ref="O16" r:id="rId703" xr:uid="{00000000-0004-0000-0000-00003C030000}"/>
    <hyperlink ref="T1684" r:id="rId704" display="https://www.paypal.com/myaccount/transaction/details/6B852014NK188843M?v=1&amp;utm_source=unp&amp;utm_medium=email&amp;utm_campaign=RT000019&amp;utm_unptid=35785494-c99c-11ed-9b30-40a6b727f129&amp;ppid=RT000019&amp;cnac=US&amp;rsta=en_US%28en-US%29&amp;cust=CYF8LF732JUBC&amp;unptid=35785494-c99c-11ed-9b30-40a6b727f129&amp;calc=f962798213f51&amp;unp_tpcid=email-xclick-payment-notification&amp;page=main%3Aemail%3ART000019&amp;pgrp=main%3Aemail&amp;e=cl&amp;mchn=em&amp;s=ci&amp;mail=sys&amp;appVersion=1.155.0&amp;xt=104038%2C124817" xr:uid="{00000000-0004-0000-0000-00003E030000}"/>
    <hyperlink ref="O39" r:id="rId705" xr:uid="{00000000-0004-0000-0000-00003F030000}"/>
    <hyperlink ref="O1265" r:id="rId706" xr:uid="{00000000-0004-0000-0000-000040030000}"/>
    <hyperlink ref="T618" r:id="rId707" display="https://www.paypal.com/myaccount/transaction/details/506076283B632750G?v=1&amp;utm_source=unp&amp;utm_medium=email&amp;utm_campaign=RT000019&amp;utm_unptid=f437934e-cd8f-11ed-8132-40a6b727f0b1&amp;ppid=RT000019&amp;cnac=US&amp;rsta=en_US%28en-US%29&amp;cust=CYF8LF732JUBC&amp;unptid=f437934e-cd8f-11ed-8132-40a6b727f0b1&amp;calc=f501377549cc9&amp;unp_tpcid=email-xclick-payment-notification&amp;page=main%3Aemail%3ART000019&amp;pgrp=main%3Aemail&amp;e=cl&amp;mchn=em&amp;s=ci&amp;mail=sys&amp;appVersion=1.156.0&amp;xt=104038%2C124817" xr:uid="{00000000-0004-0000-0000-000041030000}"/>
    <hyperlink ref="O325" r:id="rId708" xr:uid="{00000000-0004-0000-0000-000042030000}"/>
    <hyperlink ref="O1489" r:id="rId709" xr:uid="{00000000-0004-0000-0000-000043030000}"/>
    <hyperlink ref="O1687" r:id="rId710" xr:uid="{00000000-0004-0000-0000-000044030000}"/>
    <hyperlink ref="O543" r:id="rId711" xr:uid="{00000000-0004-0000-0000-000045030000}"/>
    <hyperlink ref="O975" r:id="rId712" xr:uid="{00000000-0004-0000-0000-000046030000}"/>
    <hyperlink ref="O1435" r:id="rId713" xr:uid="{00000000-0004-0000-0000-000047030000}"/>
    <hyperlink ref="T852" r:id="rId714" display="https://www.paypal.com/myaccount/transaction/details/08G70903EA972545S?v=1&amp;utm_source=unp&amp;utm_medium=email&amp;utm_campaign=RT000019&amp;utm_unptid=baeb7856-d08e-11ed-a611-98039ba07446&amp;ppid=RT000019&amp;cnac=US&amp;rsta=en_US%28en-US%29&amp;cust=CYF8LF732JUBC&amp;unptid=baeb7856-d08e-11ed-a611-98039ba07446&amp;calc=f915489579972&amp;unp_tpcid=email-xclick-payment-notification&amp;page=main%3Aemail%3ART000019&amp;pgrp=main%3Aemail&amp;e=cl&amp;mchn=em&amp;s=ci&amp;mail=sys&amp;appVersion=1.157.0&amp;xt=104038%2C124817" xr:uid="{00000000-0004-0000-0000-000048030000}"/>
    <hyperlink ref="T315" r:id="rId715" display="https://www.paypal.com/myaccount/transaction/details/680846663V966971M?v=1&amp;utm_source=unp&amp;utm_medium=email&amp;utm_campaign=RT000019&amp;utm_unptid=a2299d4e-d1af-11ed-af5b-40a6b727f925&amp;ppid=RT000019&amp;cnac=US&amp;rsta=en_US%28en-US%29&amp;cust=CYF8LF732JUBC&amp;unptid=a2299d4e-d1af-11ed-af5b-40a6b727f925&amp;calc=0a713610bbb87&amp;unp_tpcid=email-xclick-payment-notification&amp;page=main%3Aemail%3ART000019&amp;pgrp=main%3Aemail&amp;e=cl&amp;mchn=em&amp;s=ci&amp;mail=sys&amp;appVersion=1.157.0&amp;xt=104038%2C124817" xr:uid="{00000000-0004-0000-0000-000049030000}"/>
    <hyperlink ref="O667" r:id="rId716" xr:uid="{00000000-0004-0000-0000-00004A030000}"/>
    <hyperlink ref="T1221" r:id="rId717" display="https://www.paypal.com/myaccount/transaction/details/2S0032779M9611025?v=1&amp;utm_source=unp&amp;utm_medium=email&amp;utm_campaign=RT000019&amp;utm_unptid=a096faa8-d411-11ed-b425-3cecef47c0fd&amp;ppid=RT000019&amp;cnac=US&amp;rsta=en_US%28en-US%29&amp;cust=CYF8LF732JUBC&amp;unptid=a096faa8-d411-11ed-b425-3cecef47c0fd&amp;calc=f68084390f26f&amp;unp_tpcid=email-xclick-payment-notification&amp;page=main%3Aemail%3ART000019&amp;pgrp=main%3Aemail&amp;e=cl&amp;mchn=em&amp;s=ci&amp;mail=sys&amp;appVersion=1.158.0&amp;xt=104038%2C124817" xr:uid="{00000000-0004-0000-0000-00004C030000}"/>
    <hyperlink ref="T774" r:id="rId718" display="https://www.paypal.com/myaccount/transaction/details/3JC10754MV235654G?v=1&amp;utm_source=unp&amp;utm_medium=email&amp;utm_campaign=RT000019&amp;utm_unptid=2247175a-d583-11ed-b645-40a6b7293a6d&amp;ppid=RT000019&amp;cnac=US&amp;rsta=en_US%28en-US%29&amp;cust=CYF8LF732JUBC&amp;unptid=2247175a-d583-11ed-b645-40a6b7293a6d&amp;calc=f1987098f54da&amp;unp_tpcid=email-xclick-payment-notification&amp;page=main%3Aemail%3ART000019&amp;pgrp=main%3Aemail&amp;e=cl&amp;mchn=em&amp;s=ci&amp;mail=sys&amp;appVersion=1.159.0&amp;xt=104038%2C124817" xr:uid="{00000000-0004-0000-0000-00004E030000}"/>
    <hyperlink ref="O1224" r:id="rId719" xr:uid="{00000000-0004-0000-0000-00004F030000}"/>
    <hyperlink ref="O2" r:id="rId720" xr:uid="{00000000-0004-0000-0000-000050030000}"/>
    <hyperlink ref="T1137" r:id="rId721" display="https://www.paypal.com/myaccount/transaction/details/2UP755751G030242F?v=1&amp;utm_source=unp&amp;utm_medium=email&amp;utm_campaign=RT000019&amp;utm_unptid=bf5bb254-d7a3-11ed-b2b0-3cfdfeedc659&amp;ppid=RT000019&amp;cnac=US&amp;rsta=en_US%28en-US%29&amp;cust=CYF8LF732JUBC&amp;unptid=bf5bb254-d7a3-11ed-b2b0-3cfdfeedc659&amp;calc=f87679919876d&amp;unp_tpcid=email-xclick-payment-notification&amp;page=main%3Aemail%3ART000019&amp;pgrp=main%3Aemail&amp;e=cl&amp;mchn=em&amp;s=ci&amp;mail=sys&amp;appVersion=1.159.0&amp;xt=104038%2C124817" xr:uid="{00000000-0004-0000-0000-000051030000}"/>
    <hyperlink ref="T1624" r:id="rId722" display="https://www.paypal.com/myaccount/transaction/details/2UF266988D916935N?v=1&amp;utm_source=unp&amp;utm_medium=email&amp;utm_campaign=RT000019&amp;utm_unptid=990e7fec-da4a-11ed-8983-3cecef6b3b5c&amp;ppid=RT000019&amp;cnac=US&amp;rsta=en_US%28en-US%29&amp;cust=CYF8LF732JUBC&amp;unptid=990e7fec-da4a-11ed-8983-3cecef6b3b5c&amp;calc=f85407485e388&amp;unp_tpcid=email-xclick-payment-notification&amp;page=main%3Aemail%3ART000019&amp;pgrp=main%3Aemail&amp;e=cl&amp;mchn=em&amp;s=ci&amp;mail=sys&amp;appVersion=1.160.0&amp;xt=104038%2C124817" xr:uid="{00000000-0004-0000-0000-000052030000}"/>
    <hyperlink ref="T1515" r:id="rId723" display="https://www.paypal.com/myaccount/transaction/details/0DA68464C5482591K?v=1&amp;utm_source=unp&amp;utm_medium=email&amp;utm_campaign=RT000019&amp;utm_unptid=6a8d9d30-dc9b-11ed-8b29-3cecef47c1b8&amp;ppid=RT000019&amp;cnac=US&amp;rsta=en_US%28en-US%29&amp;cust=CYF8LF732JUBC&amp;unptid=6a8d9d30-dc9b-11ed-8b29-3cecef47c1b8&amp;calc=f967595eef868&amp;unp_tpcid=email-xclick-payment-notification&amp;page=main%3Aemail%3ART000019&amp;pgrp=main%3Aemail&amp;e=cl&amp;mchn=em&amp;s=ci&amp;mail=sys&amp;appVersion=1.161.0&amp;xt=104038%2C124817" xr:uid="{00000000-0004-0000-0000-000054030000}"/>
    <hyperlink ref="O1393" r:id="rId724" xr:uid="{00000000-0004-0000-0000-000055030000}"/>
    <hyperlink ref="T1583" r:id="rId725" display="https://www.paypal.com/myaccount/transaction/details/31R36909TG1488128?v=1&amp;utm_source=unp&amp;utm_medium=email&amp;utm_campaign=RT000019&amp;utm_unptid=ba297752-de20-11ed-90dc-3cfdfeedc5cd&amp;ppid=RT000019&amp;cnac=US&amp;rsta=en_US%28en-US%29&amp;cust=CYF8LF732JUBC&amp;unptid=ba297752-de20-11ed-90dc-3cfdfeedc5cd&amp;calc=f2922443e4f9a&amp;unp_tpcid=email-xclick-payment-notification&amp;page=main%3Aemail%3ART000019&amp;pgrp=main%3Aemail&amp;e=cl&amp;mchn=em&amp;s=ci&amp;mail=sys&amp;appVersion=1.161.0&amp;xt=104038%2C124817" xr:uid="{00000000-0004-0000-0000-000056030000}"/>
    <hyperlink ref="T1026" r:id="rId726" display="https://www.paypal.com/myaccount/transaction/details/3D395187SX445331D?v=1&amp;utm_source=unp&amp;utm_medium=email&amp;utm_campaign=RT000019&amp;utm_unptid=3463af12-deab-11ed-8083-98039b9cabe0&amp;ppid=RT000019&amp;cnac=US&amp;rsta=en_US%28en-US%29&amp;cust=CYF8LF732JUBC&amp;unptid=3463af12-deab-11ed-8083-98039b9cabe0&amp;calc=f652079bea4ee&amp;unp_tpcid=email-xclick-payment-notification&amp;page=main%3Aemail%3ART000019&amp;pgrp=main%3Aemail&amp;e=cl&amp;mchn=em&amp;s=ci&amp;mail=sys&amp;appVersion=1.161.0&amp;xt=104038%2C124817" xr:uid="{00000000-0004-0000-0000-000057030000}"/>
    <hyperlink ref="O299" r:id="rId727" xr:uid="{00000000-0004-0000-0000-00005A030000}"/>
    <hyperlink ref="O1668" r:id="rId728" xr:uid="{00000000-0004-0000-0000-00005B030000}"/>
    <hyperlink ref="O424" r:id="rId729" xr:uid="{00000000-0004-0000-0000-00005C030000}"/>
    <hyperlink ref="T1689" r:id="rId730" display="https://www.paypal.com/myaccount/transaction/details/0SN71218C5533560F?v=1&amp;utm_source=unp&amp;utm_medium=email&amp;utm_campaign=RT000002&amp;utm_unptid=daeee6d0-e6a3-11ed-9b17-3cfdfef06a8d&amp;ppid=RT000002&amp;cnac=US&amp;rsta=en_US%28en-US%29&amp;cust=CYF8LF732JUBC&amp;unptid=daeee6d0-e6a3-11ed-9b17-3cfdfef06a8d&amp;calc=f609297219c86&amp;unp_tpcid=email_merchant_sale&amp;page=main%3Aemail%3ART000002&amp;pgrp=main%3Aemail&amp;e=cl&amp;mchn=em&amp;s=ci&amp;mail=sys&amp;appVersion=1.164.0&amp;xt=104038%2C124817" xr:uid="{00000000-0004-0000-0000-00005D030000}"/>
    <hyperlink ref="O358" r:id="rId731" xr:uid="{00000000-0004-0000-0000-00005F030000}"/>
    <hyperlink ref="T346" r:id="rId732" display="https://www.paypal.com/myaccount/transaction/details/8PL1650710579443A?v=1&amp;utm_source=unp&amp;utm_medium=email&amp;utm_campaign=RT000019&amp;utm_unptid=457a677a-ed09-11ed-86b8-40a6b72904a1&amp;ppid=RT000019&amp;cnac=US&amp;rsta=en_US%28en-US%29&amp;cust=CYF8LF732JUBC&amp;unptid=457a677a-ed09-11ed-86b8-40a6b72904a1&amp;calc=f3384245ffac4&amp;unp_tpcid=email-xclick-payment-notification&amp;page=main%3Aemail%3ART000019&amp;pgrp=main%3Aemail&amp;e=cl&amp;mchn=em&amp;s=ci&amp;mail=sys&amp;appVersion=1.166.0&amp;xt=104038%2C124817" xr:uid="{00000000-0004-0000-0000-000060030000}"/>
    <hyperlink ref="T494" r:id="rId733" display="https://www.paypal.com/myaccount/transaction/details/62T03057YE1437935?v=1&amp;utm_source=unp&amp;utm_medium=email&amp;utm_campaign=RT000019&amp;utm_unptid=d7a44b90-f0c2-11ed-8de3-40a6b727f91d&amp;ppid=RT000019&amp;cnac=US&amp;rsta=en_US%28en-US%29&amp;cust=CYF8LF732JUBC&amp;unptid=d7a44b90-f0c2-11ed-8de3-40a6b727f91d&amp;calc=f4255231e0a74&amp;unp_tpcid=email-xclick-payment-notification&amp;page=main%3Aemail%3ART000019&amp;pgrp=main%3Aemail&amp;e=cl&amp;mchn=em&amp;s=ci&amp;mail=sys&amp;appVersion=1.168.0&amp;xt=104038%2C124817" xr:uid="{00000000-0004-0000-0000-000063030000}"/>
    <hyperlink ref="O766" r:id="rId734" xr:uid="{00000000-0004-0000-0000-000064030000}"/>
    <hyperlink ref="T666" r:id="rId735" display="https://www.paypal.com/myaccount/transaction/details/29N74609Y57996536?v=1&amp;utm_source=unp&amp;utm_medium=email&amp;utm_campaign=RT000019&amp;utm_unptid=3108f004-f3e4-11ed-b793-40a6b728fdc1&amp;ppid=RT000019&amp;cnac=US&amp;rsta=en_US%28en-US%29&amp;cust=CYF8LF732JUBC&amp;unptid=3108f004-f3e4-11ed-b793-40a6b728fdc1&amp;calc=f707009372137&amp;unp_tpcid=email-xclick-payment-notification&amp;page=main%3Aemail%3ART000019&amp;pgrp=main%3Aemail&amp;e=cl&amp;mchn=em&amp;s=ci&amp;mail=sys&amp;appVersion=1.169.0&amp;xt=104038%2C124817" xr:uid="{00000000-0004-0000-0000-000065030000}"/>
    <hyperlink ref="T693" r:id="rId736" display="https://www.paypal.com/myaccount/transaction/details/4L167791EK194321F?v=1&amp;utm_source=unp&amp;utm_medium=email&amp;utm_campaign=RT000002&amp;utm_unptid=23d2bc5e-f974-11ed-8acf-3cfdfef049e8&amp;ppid=RT000002&amp;cnac=US&amp;rsta=en_US%28en-US%29&amp;cust=CYF8LF732JUBC&amp;unptid=23d2bc5e-f974-11ed-8acf-3cfdfef049e8&amp;calc=f136866dd7304&amp;unp_tpcid=email_merchant_sale&amp;page=main%3Aemail%3ART000002&amp;pgrp=main%3Aemail&amp;e=cl&amp;mchn=em&amp;s=ci&amp;mail=sys&amp;appVersion=1.171.0&amp;xt=104038%2C124817" xr:uid="{00000000-0004-0000-0000-000067030000}"/>
    <hyperlink ref="T756" r:id="rId737" display="https://www.paypal.com/myaccount/transaction/details/55R4467256074304H?v=1&amp;utm_source=unp&amp;utm_medium=email&amp;utm_campaign=RT000019&amp;utm_unptid=d4c92f80-01a2-11ee-8435-3cecef476a03&amp;ppid=RT000019&amp;cnac=US&amp;rsta=en_US%28en-US%29&amp;cust=CYF8LF732JUBC&amp;unptid=d4c92f80-01a2-11ee-8435-3cecef476a03&amp;calc=f983178d4077a&amp;unp_tpcid=email-xclick-payment-notification&amp;page=main%3Aemail%3ART000019&amp;pgrp=main%3Aemail&amp;e=cl&amp;mchn=em&amp;s=ci&amp;mail=sys&amp;appVersion=1.174.0&amp;xt=104038%2C124817" xr:uid="{00000000-0004-0000-0000-000068030000}"/>
    <hyperlink ref="T1560" r:id="rId738" display="https://www.paypal.com/myaccount/transaction/details/8KM48034ES150631D?v=1&amp;utm_source=unp&amp;utm_medium=email&amp;utm_campaign=RT000019&amp;utm_unptid=49fa4ce8-0212-11ee-b8ff-98039b1595ca&amp;ppid=RT000019&amp;cnac=US&amp;rsta=en_US%28en-US%29&amp;cust=CYF8LF732JUBC&amp;unptid=49fa4ce8-0212-11ee-b8ff-98039b1595ca&amp;calc=f1241576d2a50&amp;unp_tpcid=email-xclick-payment-notification&amp;page=main%3Aemail%3ART000019&amp;pgrp=main%3Aemail&amp;e=cl&amp;mchn=em&amp;s=ci&amp;mail=sys&amp;appVersion=1.174.0&amp;xt=104038%2C124817" xr:uid="{00000000-0004-0000-0000-000069030000}"/>
    <hyperlink ref="T1166" r:id="rId739" display="https://www.paypal.com/myaccount/transaction/details/53X89744E6823621J?v=1&amp;utm_source=unp&amp;utm_medium=email&amp;utm_campaign=RT000002&amp;utm_unptid=b36b13fe-052f-11ee-94ba-3cecef6b000f&amp;ppid=RT000002&amp;cnac=US&amp;rsta=en_US%28en-US%29&amp;cust=CYF8LF732JUBC&amp;unptid=b36b13fe-052f-11ee-94ba-3cecef6b000f&amp;calc=f64908449725c&amp;unp_tpcid=email_merchant_sale&amp;page=main%3Aemail%3ART000002&amp;pgrp=main%3Aemail&amp;e=cl&amp;mchn=em&amp;s=ci&amp;mail=sys&amp;appVersion=1.175.0&amp;xt=104038%2C124817" xr:uid="{00000000-0004-0000-0000-00006C030000}"/>
    <hyperlink ref="O1295" r:id="rId740" xr:uid="{00000000-0004-0000-0000-00006E030000}"/>
    <hyperlink ref="T359" r:id="rId741" display="https://www.paypal.com/myaccount/transaction/details/8TV1551227285123X?v=1&amp;utm_source=unp&amp;utm_medium=email&amp;utm_campaign=RT000019&amp;utm_unptid=eabb7080-06bd-11ee-862a-40a6b7292b84&amp;ppid=RT000019&amp;cnac=US&amp;rsta=en_US%28en-US%29&amp;cust=CYF8LF732JUBC&amp;unptid=eabb7080-06bd-11ee-862a-40a6b7292b84&amp;calc=f5250795cfd0b&amp;unp_tpcid=email-xclick-payment-notification&amp;page=main%3Aemail%3ART000019&amp;pgrp=main%3Aemail&amp;e=cl&amp;mchn=em&amp;s=ci&amp;mail=sys&amp;appVersion=1.176.0&amp;xt=104038%2C124817" xr:uid="{00000000-0004-0000-0000-00006F030000}"/>
    <hyperlink ref="T604" r:id="rId742" display="https://www.paypal.com/myaccount/transaction/details/2M277385GE492470T?v=1&amp;utm_source=unp&amp;utm_medium=email&amp;utm_campaign=RT000002&amp;utm_unptid=732f9986-089a-11ee-a752-3cfdfeef729c&amp;ppid=RT000002&amp;cnac=US&amp;rsta=en_US%28en-US%29&amp;cust=CYF8LF732JUBC&amp;unptid=732f9986-089a-11ee-a752-3cfdfeef729c&amp;calc=f71940587551b&amp;unp_tpcid=email_merchant_sale&amp;page=main%3Aemail%3ART000002&amp;pgrp=main%3Aemail&amp;e=cl&amp;mchn=em&amp;s=ci&amp;mail=sys&amp;appVersion=1.176.0&amp;xt=104038%2C124817" xr:uid="{00000000-0004-0000-0000-000071030000}"/>
    <hyperlink ref="O905" r:id="rId743" xr:uid="{00000000-0004-0000-0000-000073030000}"/>
    <hyperlink ref="T871" r:id="rId744" display="https://www.paypal.com/myaccount/transaction/details/9EK3579155774003B?v=1&amp;utm_source=unp&amp;utm_medium=email&amp;utm_campaign=RT000019&amp;utm_unptid=891b5ca2-15d4-11ee-9d9b-40a6b7227fe1&amp;ppid=RT000019&amp;cnac=US&amp;rsta=en_US%28en-US%29&amp;cust=CYF8LF732JUBC&amp;unptid=891b5ca2-15d4-11ee-9d9b-40a6b7227fe1&amp;calc=0079aa957594a&amp;unp_tpcid=email-xclick-payment-notification&amp;page=main%3Aemail%3ART000019&amp;pgrp=main%3Aemail&amp;e=cl&amp;mchn=em&amp;s=ci&amp;mail=sys&amp;appVersion=1.181.0&amp;xt=104038%2C124817" xr:uid="{00000000-0004-0000-0000-000076030000}"/>
    <hyperlink ref="T946" r:id="rId745" display="https://www.paypal.com/myaccount/transaction/details/7KD993951G049840B?v=1&amp;utm_source=unp&amp;utm_medium=email&amp;utm_campaign=RT000019&amp;utm_unptid=d916cddc-1aec-11ee-ba6b-40a6b72934c9&amp;ppid=RT000019&amp;cnac=US&amp;rsta=en_US%28en-US%29&amp;cust=CYF8LF732JUBC&amp;unptid=d916cddc-1aec-11ee-ba6b-40a6b72934c9&amp;calc=f42012230f5ce&amp;unp_tpcid=email-xclick-payment-notification&amp;page=main%3Aemail%3ART000019&amp;pgrp=main%3Aemail&amp;e=cl&amp;mchn=em&amp;s=ci&amp;mail=sys&amp;appVersion=1.182.0&amp;xt=104038%2C124817" xr:uid="{00000000-0004-0000-0000-00007A030000}"/>
    <hyperlink ref="T1558" r:id="rId746" display="https://www.paypal.com/myaccount/transaction/details/26T49697VE515603W?v=1&amp;utm_source=unp&amp;utm_medium=email&amp;utm_campaign=RT000019&amp;utm_unptid=6c047b2a-1f62-11ee-9baf-40a6b7293725&amp;ppid=RT000019&amp;cnac=US&amp;rsta=en_US%28en-US%29&amp;cust=CYF8LF732JUBC&amp;unptid=6c047b2a-1f62-11ee-9baf-40a6b7293725&amp;calc=f521110676995&amp;unp_tpcid=email-xclick-payment-notification&amp;page=main%3Aemail%3ART000019&amp;pgrp=main%3Aemail&amp;e=cl&amp;mchn=em&amp;s=ci&amp;mail=sys&amp;appVersion=1.183.0&amp;xt=104038%2C124817" xr:uid="{00000000-0004-0000-0000-00007B030000}"/>
    <hyperlink ref="T887" r:id="rId747" display="https://www.paypal.com/myaccount/transaction/details/3B598272J1155550C?v=1&amp;utm_source=unp&amp;utm_medium=email&amp;utm_campaign=RT000019&amp;utm_unptid=5f94ec06-218a-11ee-be37-3cfdfeef8008&amp;ppid=RT000019&amp;cnac=US&amp;rsta=en_US%28en-US%29&amp;cust=CYF8LF732JUBC&amp;unptid=5f94ec06-218a-11ee-be37-3cfdfeef8008&amp;calc=f758210cf63d4&amp;unp_tpcid=merchant-email-notification-member-buyer-not-echeck-rt000019&amp;page=main%3Aemail%3ART000019&amp;pgrp=main%3Aemail&amp;e=cl&amp;mchn=em&amp;s=ci&amp;mail=sys&amp;appVersion=1.184.0&amp;xt=104038%2C124817" xr:uid="{00000000-0004-0000-0000-00007C030000}"/>
    <hyperlink ref="T1168" r:id="rId748" display="https://www.paypal.com/myaccount/transaction/details/35L313406F673161F?v=1&amp;utm_source=unp&amp;utm_medium=email&amp;utm_campaign=RT000019&amp;utm_unptid=409e599c-2232-11ee-8d09-3cfdfef049e8&amp;ppid=RT000019&amp;cnac=US&amp;rsta=en_US%28en-US%29&amp;cust=CYF8LF732JUBC&amp;unptid=409e599c-2232-11ee-8d09-3cfdfef049e8&amp;calc=f914892741568&amp;unp_tpcid=email-xclick-payment-notification&amp;page=main%3Aemail%3ART000019&amp;pgrp=main%3Aemail&amp;e=cl&amp;mchn=em&amp;s=ci&amp;mail=sys&amp;appVersion=1.185.0&amp;xt=104038%2C124817" xr:uid="{00000000-0004-0000-0000-00007D030000}"/>
    <hyperlink ref="O1118" r:id="rId749" xr:uid="{00000000-0004-0000-0000-00007E030000}"/>
    <hyperlink ref="T463" r:id="rId750" display="https://www.paypal.com/myaccount/transaction/details/0DH24278DE6911540?v=1&amp;utm_source=unp&amp;utm_medium=email&amp;utm_campaign=RT000019&amp;utm_unptid=19497cee-2446-11ee-aab1-40a6b7292b84&amp;ppid=RT000019&amp;cnac=US&amp;rsta=en_US%28en-US%29&amp;cust=CYF8LF732JUBC&amp;unptid=19497cee-2446-11ee-aab1-40a6b7292b84&amp;calc=f993451490998&amp;unp_tpcid=merchant-email-notification-member-buyer-not-echeck-rt000019&amp;page=main%3Aemail%3ART000019&amp;pgrp=main%3Aemail&amp;e=cl&amp;mchn=em&amp;s=ci&amp;mail=sys&amp;appVersion=1.185.0&amp;xt=104038%2C124817" xr:uid="{00000000-0004-0000-0000-000080030000}"/>
    <hyperlink ref="T1355" r:id="rId751" display="https://www.paypal.com/myaccount/transaction/details/7EU49964FM088100B?v=1&amp;utm_source=unp&amp;utm_medium=email&amp;utm_campaign=RT000019&amp;utm_unptid=fa531dce-24a7-11ee-bcf8-98039b9cabe1&amp;ppid=RT000019&amp;cnac=US&amp;rsta=en_US%28en-US%29&amp;cust=CYF8LF732JUBC&amp;unptid=fa531dce-24a7-11ee-bcf8-98039b9cabe1&amp;calc=f652053984690&amp;unp_tpcid=merchant-email-notification-member-buyer-not-echeck-rt000019&amp;page=main%3Aemail%3ART000019&amp;pgrp=main%3Aemail&amp;e=cl&amp;mchn=em&amp;s=ci&amp;mail=sys&amp;appVersion=1.185.0&amp;xt=104038%2C124817" xr:uid="{00000000-0004-0000-0000-000081030000}"/>
    <hyperlink ref="O1543" r:id="rId752" xr:uid="{00000000-0004-0000-0000-000083030000}"/>
    <hyperlink ref="T1688" r:id="rId753" display="https://www.paypal.com/myaccount/transaction/details/9K914163MF5614725?v=1&amp;utm_source=unp&amp;utm_medium=email&amp;utm_campaign=RT000019&amp;utm_unptid=71238c86-27ff-11ee-8817-3cfdfee8db1d&amp;ppid=RT000019&amp;cnac=US&amp;rsta=en_US%28en-US%29&amp;cust=CYF8LF732JUBC&amp;unptid=71238c86-27ff-11ee-8817-3cfdfee8db1d&amp;calc=f73581540459d&amp;unp_tpcid=merchant-email-notification-member-buyer-not-echeck-rt000019&amp;page=main%3Aemail%3ART000019&amp;pgrp=main%3Aemail&amp;e=cl&amp;mchn=em&amp;s=ci&amp;mail=sys&amp;appVersion=1.187.0&amp;xt=104038%2C124817" xr:uid="{00000000-0004-0000-0000-000084030000}"/>
    <hyperlink ref="O1726" r:id="rId754" xr:uid="{00000000-0004-0000-0000-000086030000}"/>
    <hyperlink ref="T1055" r:id="rId755" display="https://www.paypal.com/myaccount/transaction/details/4U70263383127221S?v=1&amp;utm_source=unp&amp;utm_medium=email&amp;utm_campaign=RT000019&amp;utm_unptid=17d28f4a-2e46-11ee-a55f-3cfdfef08af4&amp;ppid=RT000019&amp;cnac=US&amp;rsta=en_US%28en-US%29&amp;cust=CYF8LF732JUBC&amp;unptid=17d28f4a-2e46-11ee-a55f-3cfdfef08af4&amp;calc=0366801956000&amp;unp_tpcid=merchant-email-notification-member-buyer-not-echeck-rt000019&amp;page=main%3Aemail%3ART000019&amp;pgrp=main%3Aemail&amp;e=cl&amp;mchn=em&amp;s=ci&amp;mail=sys&amp;appVersion=1.189.0&amp;xt=104038%2C124817" xr:uid="{00000000-0004-0000-0000-000087030000}"/>
    <hyperlink ref="T848" r:id="rId756" display="https://www.paypal.com/myaccount/transaction/details/2B51779048199145B?v=1&amp;utm_source=unp&amp;utm_medium=email&amp;utm_campaign=RT000002&amp;utm_unptid=f09a638e-2f36-11ee-97a1-40a6b7293bb0&amp;ppid=RT000002&amp;cnac=US&amp;rsta=en_US%28en-US%29&amp;cust=CYF8LF732JUBC&amp;unptid=f09a638e-2f36-11ee-97a1-40a6b7293bb0&amp;calc=f467036eb711d&amp;unp_tpcid=merchant-email-notification-guest-buyer-rt000002&amp;page=main%3Aemail%3ART000002&amp;pgrp=main%3Aemail&amp;e=cl&amp;mchn=em&amp;s=ci&amp;mail=sys&amp;appVersion=1.189.0&amp;xt=104038%2C124817" xr:uid="{00000000-0004-0000-0000-000088030000}"/>
    <hyperlink ref="O771" r:id="rId757" xr:uid="{00000000-0004-0000-0000-00008A030000}"/>
    <hyperlink ref="O1681" r:id="rId758" xr:uid="{00000000-0004-0000-0000-00008C030000}"/>
    <hyperlink ref="T814" r:id="rId759" display="https://www.paypal.com/myaccount/transaction/details/15A70983GS995094Y?v=1&amp;utm_source=unp&amp;utm_medium=email&amp;utm_campaign=RT000019&amp;utm_unptid=c5065fd2-41e9-11ee-b53e-40a6b7227f1c&amp;ppid=RT000019&amp;cnac=US&amp;rsta=en_US%28en-US%29&amp;cust=CYF8LF732JUBC&amp;unptid=c5065fd2-41e9-11ee-b53e-40a6b7227f1c&amp;calc=0693b4a492b06&amp;unp_tpcid=email-xclick-payment-notification&amp;page=main%3Aemail%3ART000019&amp;pgrp=main%3Aemail&amp;e=cl&amp;mchn=em&amp;s=ci&amp;mail=sys&amp;appVersion=1.196.0&amp;xt=104038%2C124817" xr:uid="{00000000-0004-0000-0000-00008D030000}"/>
    <hyperlink ref="T474" r:id="rId760" display="https://www.paypal.com/myaccount/transaction/details/0C512674WF2219307?v=1&amp;utm_source=unp&amp;utm_medium=email&amp;utm_campaign=RT000019&amp;utm_unptid=af107990-41f5-11ee-b519-40a6b72280d9&amp;ppid=RT000019&amp;cnac=US&amp;rsta=en_US%28en-US%29&amp;cust=CYF8LF732JUBC&amp;unptid=af107990-41f5-11ee-b519-40a6b72280d9&amp;calc=f6493124ad197&amp;unp_tpcid=email-xclick-payment-notification&amp;page=main%3Aemail%3ART000019&amp;pgrp=main%3Aemail&amp;e=cl&amp;mchn=em&amp;s=ci&amp;mail=sys&amp;appVersion=1.196.0&amp;xt=104038%2C124817" xr:uid="{00000000-0004-0000-0000-00008F030000}"/>
    <hyperlink ref="T1401" r:id="rId761" display="https://www.paypal.com/myaccount/transaction/details/4KT88839N0308810W?v=1&amp;utm_source=unp&amp;utm_medium=email&amp;utm_campaign=RT000002&amp;utm_unptid=dbeafcec-38a4-11ee-aab4-3cfdfeec10e9&amp;ppid=RT000002&amp;cnac=US&amp;rsta=en_US%28en-US%29&amp;cust=CYF8LF732JUBC&amp;unptid=dbeafcec-38a4-11ee-aab4-3cfdfeec10e9&amp;calc=f94130137bc88&amp;unp_tpcid=merchant-email-notification-guest-buyer-rt000002&amp;page=main%3Aemail%3ART000002&amp;pgrp=main%3Aemail&amp;e=cl&amp;mchn=em&amp;s=ci&amp;mail=sys&amp;appVersion=1.193.0&amp;xt=104038%2C124817" xr:uid="{00000000-0004-0000-0000-000094030000}"/>
    <hyperlink ref="O1482" r:id="rId762" xr:uid="{00000000-0004-0000-0000-000095030000}"/>
    <hyperlink ref="O564" r:id="rId763" xr:uid="{00000000-0004-0000-0000-000097030000}"/>
    <hyperlink ref="O1655" r:id="rId764" xr:uid="{00000000-0004-0000-0000-000098030000}"/>
    <hyperlink ref="O1319" r:id="rId765" xr:uid="{00000000-0004-0000-0000-000099030000}"/>
    <hyperlink ref="O53" r:id="rId766" xr:uid="{00000000-0004-0000-0000-00009A030000}"/>
    <hyperlink ref="O532" r:id="rId767" xr:uid="{00000000-0004-0000-0000-00009C030000}"/>
    <hyperlink ref="O1535" r:id="rId768" xr:uid="{00000000-0004-0000-0000-00009D030000}"/>
    <hyperlink ref="O769" r:id="rId769" xr:uid="{00000000-0004-0000-0000-00009E030000}"/>
    <hyperlink ref="O1070" r:id="rId770" xr:uid="{00000000-0004-0000-0000-00009F030000}"/>
    <hyperlink ref="T692" r:id="rId771" display="https://www.paypal.com/myaccount/transaction/details/65Y440454P472714P?v=1&amp;utm_source=unp&amp;utm_medium=email&amp;utm_campaign=RT000019&amp;utm_unptid=d60ec3c8-6c87-11ee-bd29-98039b67ebd6&amp;ppid=RT000019&amp;cnac=US&amp;rsta=en_US%28en-US%29&amp;cust=CYF8LF732JUBC&amp;unptid=d60ec3c8-6c87-11ee-bd29-98039b67ebd6&amp;calc=f398891d6bacb&amp;unp_tpcid=email-xclick-payment-notification&amp;page=main%3Aemail%3ART000019&amp;pgrp=main%3Aemail&amp;e=cl&amp;mchn=em&amp;s=ci&amp;mail=sys&amp;appVersion=1.209.0&amp;xt=104038%2C124817" xr:uid="{00000000-0004-0000-0000-0000A1030000}"/>
    <hyperlink ref="T513" r:id="rId772" display="https://www.paypal.com/myaccount/transaction/details/3SV4852172073332U?v=1&amp;utm_source=unp&amp;utm_medium=email&amp;utm_campaign=RT000002&amp;utm_unptid=ab208152-4ea9-11ee-b2a6-3cecef6afc9c&amp;ppid=RT000002&amp;cnac=US&amp;rsta=en_US%28en-US%29&amp;cust=CYF8LF732JUBC&amp;unptid=ab208152-4ea9-11ee-b2a6-3cecef6afc9c&amp;calc=f79033950ff87&amp;unp_tpcid=merchant-email-notification-guest-buyer-rt000002&amp;page=main%3Aemail%3ART000002&amp;pgrp=main%3Aemail&amp;e=cl&amp;mchn=em&amp;s=ci&amp;mail=sys&amp;appVersion=1.201.0&amp;xt=104038%2C124817" xr:uid="{35D4918C-ABB5-4B42-8A86-5520CDA02883}"/>
    <hyperlink ref="T1065" r:id="rId773" display="https://www.paypal.com/myaccount/transaction/details/4BY32681AW3990747?v=1&amp;utm_source=unp&amp;utm_medium=email&amp;utm_campaign=RT000019&amp;utm_unptid=a20f4fdc-75c1-11ee-b913-3cfdfeedc9dd&amp;ppid=RT000019&amp;cnac=US&amp;rsta=en_US%28en-US%29&amp;cust=CYF8LF732JUBC&amp;unptid=a20f4fdc-75c1-11ee-b913-3cfdfeedc9dd&amp;calc=f705295bf2fa6&amp;unp_tpcid=email-xclick-payment-notification&amp;page=main%3Aemail%3ART000019&amp;pgrp=main%3Aemail&amp;e=cl&amp;mchn=em&amp;s=ci&amp;mail=sys&amp;appVersion=1.211.0&amp;xt=104038%2C124817" xr:uid="{0756177A-0467-4D6B-908C-F9210A3FA91B}"/>
    <hyperlink ref="T400" r:id="rId774" display="https://www.paypal.com/myaccount/transaction/details/6R1564555P769652N?v=1&amp;utm_source=unp&amp;utm_medium=email&amp;utm_campaign=RT000019&amp;utm_unptid=bf745b82-7812-11ee-8c97-ac1f6bdab585&amp;ppid=RT000019&amp;cnac=US&amp;rsta=en_US%28en-US%29&amp;cust=CYF8LF732JUBC&amp;unptid=bf745b82-7812-11ee-8c97-ac1f6bdab585&amp;calc=07590449881a3&amp;unp_tpcid=email-xclick-payment-notification&amp;page=main%3Aemail%3ART000019&amp;pgrp=main%3Aemail&amp;e=cl&amp;mchn=em&amp;s=ci&amp;mail=sys&amp;appVersion=1.211.0&amp;xt=104038%2C124817" xr:uid="{F081EDF5-FF79-4C33-97E9-8CD6E0009F44}"/>
    <hyperlink ref="O576" r:id="rId775" xr:uid="{8B84C98E-6EE3-4696-960D-8A6B6B85C793}"/>
    <hyperlink ref="T470" r:id="rId776" display="https://www.paypal.com/myaccount/transaction/details/3EE42994L27299235?v=1&amp;utm_source=unp&amp;utm_medium=email&amp;utm_campaign=RT000019&amp;utm_unptid=3646daae-83e5-11ee-a83d-98039ba0715a&amp;ppid=RT000019&amp;cnac=US&amp;rsta=en_US%28en-US%29&amp;cust=CYF8LF732JUBC&amp;unptid=3646daae-83e5-11ee-a83d-98039ba0715a&amp;calc=f818210c87ca6&amp;unp_tpcid=email-xclick-payment-notification&amp;page=main%3Aemail%3ART000019&amp;pgrp=main%3Aemail&amp;e=cl&amp;mchn=em&amp;s=ci&amp;mail=sys&amp;appVersion=1.216.0&amp;xt=104038%2C124817" xr:uid="{A017C02B-04B7-4589-BCBD-8BC8D834B28E}"/>
    <hyperlink ref="T1408" r:id="rId777" display="https://www.paypal.com/myaccount/transaction/details/5LR92002P3451913F?v=1&amp;utm_source=unp&amp;utm_medium=email&amp;utm_campaign=RT000019&amp;utm_unptid=94fd78e6-84c6-11ee-bead-40a6b72df889&amp;ppid=RT000019&amp;cnac=US&amp;rsta=en_US%28en-US%29&amp;cust=CYF8LF732JUBC&amp;unptid=94fd78e6-84c6-11ee-bead-40a6b72df889&amp;calc=f7648954a9e00&amp;unp_tpcid=email-xclick-payment-notification&amp;page=main%3Aemail%3ART000019&amp;pgrp=main%3Aemail&amp;e=cl&amp;mchn=em&amp;s=ci&amp;mail=sys&amp;appVersion=1.216.0&amp;xt=104038%2C124817" xr:uid="{07084747-458E-476D-A7E7-378CD4F7AA5E}"/>
    <hyperlink ref="O1738" r:id="rId778" xr:uid="{B5DF179F-7B9C-4D78-9D79-5B5A9B00CFCE}"/>
    <hyperlink ref="T99" r:id="rId779" display="https://www.paypal.com/myaccount/transaction/details/77H64852E7057923B?v=1&amp;utm_source=unp&amp;utm_medium=email&amp;utm_campaign=RT000019&amp;utm_unptid=fbec391e-91f2-11ee-bcf4-3cfdfee2fb04&amp;ppid=RT000019&amp;cnac=US&amp;rsta=en_US%28en-US%29&amp;cust=CYF8LF732JUBC&amp;unptid=fbec391e-91f2-11ee-bcf4-3cfdfee2fb04&amp;calc=f925091a573ac&amp;unp_tpcid=email-xclick-payment-notification&amp;page=main%3Aemail%3ART000019&amp;pgrp=main%3Aemail&amp;e=cl&amp;mchn=em&amp;s=ci&amp;mail=sys&amp;appVersion=1.216.0&amp;xt=104038%2C124817" xr:uid="{B42CCB81-F888-4E66-A0C5-AD50A3EC8BE3}"/>
    <hyperlink ref="O1674" r:id="rId780" xr:uid="{5B20B166-86A5-444E-A902-CF6CDBAF9E96}"/>
    <hyperlink ref="T1196" r:id="rId781" display="https://www.paypal.com/myaccount/transaction/details/1J7766283U913981L?v=1&amp;utm_source=unp&amp;utm_medium=email&amp;utm_campaign=RT000019&amp;utm_unptid=5da6d572-953d-11ee-86f3-ac1f6bd85c79&amp;ppid=RT000019&amp;cnac=US&amp;rsta=en_US%28en-US%29&amp;cust=CYF8LF732JUBC&amp;unptid=5da6d572-953d-11ee-86f3-ac1f6bd85c79&amp;calc=f571458a18a48&amp;unp_tpcid=email-xclick-payment-notification&amp;page=main%3Aemail%3ART000019&amp;pgrp=main%3Aemail&amp;e=cl&amp;mchn=em&amp;s=ci&amp;mail=sys&amp;appVersion=1.217.0&amp;xt=104038%2C124817" xr:uid="{8102A3F5-2F58-4380-AC80-30670E02B905}"/>
    <hyperlink ref="T1329" r:id="rId782" display="https://www.paypal.com/myaccount/transaction/details/91V02177J7611612R?v=1&amp;utm_source=unp&amp;utm_medium=email&amp;utm_campaign=RT000019&amp;utm_unptid=0ee5a38e-96a8-11ee-9c86-98039ba0715a&amp;ppid=RT000019&amp;cnac=US&amp;rsta=en_US%28en-US%29&amp;cust=CYF8LF732JUBC&amp;unptid=0ee5a38e-96a8-11ee-9c86-98039ba0715a&amp;calc=f8955867fe11b&amp;unp_tpcid=email-xclick-payment-notification&amp;page=main%3Aemail%3ART000019&amp;pgrp=main%3Aemail&amp;e=cl&amp;mchn=em&amp;s=ci&amp;mail=sys&amp;appVersion=1.218.0&amp;xt=104038%2C124817" xr:uid="{8B08DC0F-8CD7-47D1-8520-258E6C22CF96}"/>
    <hyperlink ref="T1334" r:id="rId783" display="https://www.paypal.com/myaccount/transaction/details/91V02177J7611612R?v=1&amp;utm_source=unp&amp;utm_medium=email&amp;utm_campaign=RT000019&amp;utm_unptid=0ee5a38e-96a8-11ee-9c86-98039ba0715a&amp;ppid=RT000019&amp;cnac=US&amp;rsta=en_US%28en-US%29&amp;cust=CYF8LF732JUBC&amp;unptid=0ee5a38e-96a8-11ee-9c86-98039ba0715a&amp;calc=f8955867fe11b&amp;unp_tpcid=email-xclick-payment-notification&amp;page=main%3Aemail%3ART000019&amp;pgrp=main%3Aemail&amp;e=cl&amp;mchn=em&amp;s=ci&amp;mail=sys&amp;appVersion=1.218.0&amp;xt=104038%2C124817" xr:uid="{EFA9CFF3-D0CD-4CBD-AD21-7717E474A8C9}"/>
    <hyperlink ref="O519" r:id="rId784" xr:uid="{B900165F-5203-4CB8-B949-646B34CD925F}"/>
    <hyperlink ref="O1534" r:id="rId785" xr:uid="{33F9D690-95A5-445F-A2C0-6E3594A289B1}"/>
    <hyperlink ref="T879" r:id="rId786" display="https://www.paypal.com/myaccount/transaction/details/9NK03406L60453800?v=1&amp;utm_source=unp&amp;utm_medium=email&amp;utm_campaign=RT000002&amp;utm_unptid=0c5df3bc-a37a-11ee-ba78-3cfdfee2fad1&amp;ppid=RT000002&amp;cnac=US&amp;rsta=en_US%28en-US%29&amp;cust=CYF8LF732JUBC&amp;unptid=0c5df3bc-a37a-11ee-ba78-3cfdfee2fad1&amp;calc=028168ba9a431&amp;unp_tpcid=merchant-email-notification-guest-buyer-rt000002&amp;page=main%3Aemail%3ART000002&amp;pgrp=main%3Aemail&amp;e=cl&amp;mchn=em&amp;s=ci&amp;mail=sys&amp;appVersion=1.222.0&amp;xt=104038%2C124817" xr:uid="{9D707B62-D1FC-4ECD-A683-522D6E9A5F37}"/>
    <hyperlink ref="O922" r:id="rId787" xr:uid="{B36D326E-8C67-4C3D-ADC5-870A6C4E5B84}"/>
    <hyperlink ref="O633" r:id="rId788" xr:uid="{47C43D0E-D6D1-4514-913E-28BB90AE9366}"/>
    <hyperlink ref="T1666" r:id="rId789" display="https://www.paypal.com/myaccount/transaction/details/64280597HK415832L?v=1&amp;utm_source=unp&amp;utm_medium=email&amp;utm_campaign=RT000019&amp;utm_unptid=fc4d7f24-ac3e-11ee-89cb-40a6b72932c9&amp;ppid=RT000019&amp;cnac=US&amp;rsta=en_US%28en-US%29&amp;cust=CYF8LF732JUBC&amp;unptid=fc4d7f24-ac3e-11ee-89cb-40a6b72932c9&amp;calc=f889606ae8080&amp;unp_tpcid=email-xclick-payment-notification&amp;page=main%3Aemail%3ART000019&amp;pgrp=main%3Aemail&amp;e=cl&amp;mchn=em&amp;s=ci&amp;mail=sys&amp;appVersion=1.224.0&amp;xt=104038%2C124817" xr:uid="{23B615B8-2899-493E-8BC9-590ED9FBA64E}"/>
    <hyperlink ref="O227" r:id="rId790" xr:uid="{E69207A2-284D-4DD1-BFA7-D7E3271A2D94}"/>
    <hyperlink ref="T1362" r:id="rId791" display="https://www.paypal.com/myaccount/transaction/details/39463304AR936190C?v=1&amp;utm_source=unp&amp;utm_medium=email&amp;utm_campaign=RT000019&amp;utm_unptid=470ee15a-b7ad-11ee-94db-3cfdfee7ce15&amp;ppid=RT000019&amp;cnac=US&amp;rsta=en_US%28en-US%29&amp;cust=CYF8LF732JUBC&amp;unptid=470ee15a-b7ad-11ee-94db-3cfdfee7ce15&amp;calc=f5141822618ce&amp;unp_tpcid=email-xclick-payment-notification&amp;page=main%3Aemail%3ART000019&amp;pgrp=main%3Aemail&amp;e=cl&amp;mchn=em&amp;s=ci&amp;mail=sys&amp;appVersion=1.228.0&amp;xt=104038%2C124817" xr:uid="{3925908F-8848-4EFD-BA13-CE5D8BD9BD3F}"/>
    <hyperlink ref="T272" r:id="rId792" display="https://www.paypal.com/myaccount/transaction/details/3VS98394TU846520U?v=1&amp;utm_source=unp&amp;utm_medium=email&amp;utm_campaign=RT000019&amp;utm_unptid=2a1e5a9e-b7d5-11ee-b984-3cfdfef04a74&amp;ppid=RT000019&amp;cnac=US&amp;rsta=en_US%28en-US%29&amp;cust=CYF8LF732JUBC&amp;unptid=2a1e5a9e-b7d5-11ee-b984-3cfdfef04a74&amp;calc=f338855d2e80e&amp;unp_tpcid=email-xclick-payment-notification&amp;page=main%3Aemail%3ART000019&amp;pgrp=main%3Aemail&amp;e=cl&amp;mchn=em&amp;s=ci&amp;mail=sys&amp;appVersion=1.228.0&amp;xt=104038%2C124817" xr:uid="{E6C4CF6F-3E84-4F99-ACC1-0542A7BD2B07}"/>
    <hyperlink ref="T212" r:id="rId793" display="https://www.paypal.com/myaccount/transaction/details/9N258565VT231541G?v=1&amp;utm_source=unp&amp;utm_medium=email&amp;utm_campaign=RT000002&amp;utm_unptid=830d2a10-ba53-11ee-a53f-506b4b3d6674&amp;ppid=RT000002&amp;cnac=US&amp;rsta=en_US%28en-US%29&amp;cust=CYF8LF732JUBC&amp;unptid=830d2a10-ba53-11ee-a53f-506b4b3d6674&amp;calc=f8725229106e3&amp;unp_tpcid=merchant-email-notification-guest-buyer-rt000002&amp;page=main%3Aemail%3ART000002&amp;pgrp=main%3Aemail&amp;e=cl&amp;mchn=em&amp;s=ci&amp;mail=sys&amp;appVersion=1.229.0&amp;xt=104038%2C124817" xr:uid="{2D619561-A0FD-4792-A9E3-DB8AF8B72C4B}"/>
    <hyperlink ref="T824" r:id="rId794" display="https://www.paypal.com/myaccount/transaction/details/0AF03181BH519720P?v=1&amp;utm_source=unp&amp;utm_medium=email&amp;utm_campaign=RT000019&amp;utm_unptid=ecad704e-b6fa-11ee-ac29-ac1f6bda158e&amp;ppid=RT000019&amp;cnac=US&amp;rsta=en_US%28en-US%29&amp;cust=CYF8LF732JUBC&amp;unptid=ecad704e-b6fa-11ee-ac29-ac1f6bda158e&amp;calc=f67209741aeba&amp;unp_tpcid=email-xclick-payment-notification&amp;page=main%3Aemail%3ART000019&amp;pgrp=main%3Aemail&amp;e=cl&amp;mchn=em&amp;s=ci&amp;mail=sys&amp;appVersion=1.228.0&amp;xt=104038%2C124817" xr:uid="{CB7BDCB0-AAD0-45E9-9B7A-8085DE22CE67}"/>
    <hyperlink ref="O1661" r:id="rId795" xr:uid="{1271D01A-8EA3-4A25-9AA9-B00F761AE1D4}"/>
    <hyperlink ref="T559" r:id="rId796" display="https://www.paypal.com/myaccount/transaction/details/4XX603303J541894M?v=1&amp;utm_source=unp&amp;utm_medium=email&amp;utm_campaign=RT000019&amp;utm_unptid=a047c028-bcaa-11ee-9823-3cfdfeef8170&amp;ppid=RT000019&amp;cnac=US&amp;rsta=en_US%28en-US%29&amp;cust=CYF8LF732JUBC&amp;unptid=a047c028-bcaa-11ee-9823-3cfdfeef8170&amp;calc=f212327ecc4a8&amp;unp_tpcid=email-xclick-payment-notification&amp;page=main%3Aemail%3ART000019&amp;pgrp=main%3Aemail&amp;e=cl&amp;mchn=em&amp;s=ci&amp;mail=sys&amp;appVersion=1.230.0&amp;xt=104038%2C124817" xr:uid="{6FBA6C62-FF77-4585-AB6C-099B2C9ACF5D}"/>
    <hyperlink ref="T877" r:id="rId797" display="https://www.paypal.com/myaccount/transaction/details/04H83602EU5061422?v=1&amp;utm_source=unp&amp;utm_medium=email&amp;utm_campaign=RT000019&amp;utm_unptid=733000e0-bdff-11ee-90fc-3cfdfeedc545&amp;ppid=RT000019&amp;cnac=US&amp;rsta=en_US%28en-US%29&amp;cust=CYF8LF732JUBC&amp;unptid=733000e0-bdff-11ee-90fc-3cfdfeedc545&amp;calc=f2763931f9bdf&amp;unp_tpcid=email-xclick-payment-notification&amp;page=main%3Aemail%3ART000019&amp;pgrp=main%3Aemail&amp;e=cl&amp;mchn=em&amp;s=ci&amp;mail=sys&amp;appVersion=1.230.0&amp;xt=104038%2C124817" xr:uid="{B718A3B6-BD15-4C69-A6FF-DE830EB8341C}"/>
    <hyperlink ref="O178" r:id="rId798" xr:uid="{55953C08-D514-4C1D-8049-630250E1EBED}"/>
    <hyperlink ref="T457" r:id="rId799" display="https://www.paypal.com/myaccount/transaction/details/50R70876T41224453?v=1&amp;utm_source=unp&amp;utm_medium=email&amp;utm_campaign=RT000019&amp;utm_unptid=f563ab2a-c2aa-11ee-badb-ac1f6bdab65b&amp;ppid=RT000019&amp;cnac=US&amp;rsta=en_US%28en-US%29&amp;cust=CYF8LF732JUBC&amp;unptid=f563ab2a-c2aa-11ee-badb-ac1f6bdab65b&amp;calc=f822649d202b0&amp;unp_tpcid=email-xclick-payment-notification&amp;page=main%3Aemail%3ART000019&amp;pgrp=main%3Aemail&amp;e=cl&amp;mchn=em&amp;s=ci&amp;mail=sys&amp;appVersion=1.232.0&amp;xt=104038%2C124817" xr:uid="{097594FE-39F9-4937-AF8F-F4D60CFCABFF}"/>
    <hyperlink ref="O919" r:id="rId800" xr:uid="{C6200457-CD58-4E1B-9290-800C354DC89C}"/>
    <hyperlink ref="T1056" r:id="rId801" display="https://www.paypal.com/myaccount/transaction/details/7CB67094WL626392L?v=1&amp;utm_source=unp&amp;utm_medium=email&amp;utm_campaign=RT000019&amp;utm_unptid=9710bcb2-c36c-11ee-9cf5-3cecef47c0f8&amp;ppid=RT000019&amp;cnac=US&amp;rsta=en_US%28en-US%29&amp;cust=CYF8LF732JUBC&amp;unptid=9710bcb2-c36c-11ee-9cf5-3cecef47c0f8&amp;calc=0073018444a23&amp;unp_tpcid=email-xclick-payment-notification&amp;page=main%3Aemail%3ART000019&amp;pgrp=main%3Aemail&amp;e=cl&amp;mchn=em&amp;s=ci&amp;mail=sys&amp;appVersion=1.232.0&amp;xt=104038%2C124817" xr:uid="{B1088356-A2E8-4768-AF6C-C105FA68427C}"/>
    <hyperlink ref="O11" r:id="rId802" xr:uid="{1F8235FD-627B-4893-AE14-A1DC0EFEC292}"/>
    <hyperlink ref="T11" r:id="rId803" display="https://www.paypal.com/myaccount/transaction/details/89A45148VJ456792J?v=1&amp;utm_source=unp&amp;utm_medium=email&amp;utm_campaign=RT000019&amp;utm_unptid=1d7b9bd4-c690-11ee-b947-3cfdfeefcf04&amp;ppid=RT000019&amp;cnac=US&amp;rsta=en_US%28en-US%29&amp;cust=CYF8LF732JUBC&amp;unptid=1d7b9bd4-c690-11ee-b947-3cfdfeefcf04&amp;calc=f2477590ed676&amp;unp_tpcid=email-xclick-payment-notification&amp;page=main%3Aemail%3ART000019&amp;pgrp=main%3Aemail&amp;e=cl&amp;mchn=em&amp;s=ci&amp;mail=sys&amp;appVersion=1.232.0&amp;xt=104038%2C124817" xr:uid="{48937B62-3E37-4257-82D6-2CEA5444B1A8}"/>
    <hyperlink ref="O475" r:id="rId804" xr:uid="{82FB10C7-3EA2-4A31-AF72-90FED55E0ECB}"/>
    <hyperlink ref="O175" r:id="rId805" xr:uid="{3613C013-C2DC-4AA1-A4CF-1B7B529585A4}"/>
    <hyperlink ref="O333" r:id="rId806" xr:uid="{8D573EAB-0111-40D0-ABCA-C1D468CF938E}"/>
    <hyperlink ref="O958" r:id="rId807" xr:uid="{25DA4D5E-E318-4AFC-BD76-B8F767CED27D}"/>
    <hyperlink ref="O1272" r:id="rId808" xr:uid="{CD83B40A-E820-4BF4-8BEC-E274D410CD44}"/>
    <hyperlink ref="O1099" r:id="rId809" xr:uid="{75031A36-A08B-4F1C-A92A-F5AC16764E13}"/>
    <hyperlink ref="O1089" r:id="rId810" xr:uid="{1322938E-FC2E-4971-A678-B896F457E381}"/>
    <hyperlink ref="O1081" r:id="rId811" xr:uid="{438154BE-318E-494B-BCA6-A6AA2A9F3CD5}"/>
    <hyperlink ref="O976" r:id="rId812" xr:uid="{61FFBCEE-97EB-4787-B661-61027528D189}"/>
    <hyperlink ref="O742" r:id="rId813" xr:uid="{E04D2ACD-26A8-4703-AC2D-E42837520CAD}"/>
    <hyperlink ref="O991" r:id="rId814" xr:uid="{F364C1B1-21DF-4472-BA17-405691026A02}"/>
    <hyperlink ref="O295" r:id="rId815" xr:uid="{A6A3E20C-2CBE-477C-A3E4-DC0E9194AA9C}"/>
    <hyperlink ref="O209" r:id="rId816" xr:uid="{FDCF9557-E054-4049-A803-2B80CA8A6E49}"/>
    <hyperlink ref="O501" r:id="rId817" xr:uid="{B9EF3B3E-B65D-4D14-87BA-4ADF3AC9947E}"/>
    <hyperlink ref="O1282" r:id="rId818" xr:uid="{FE96FC36-C823-471A-BDC1-F4DFB55AE11E}"/>
    <hyperlink ref="O1287" r:id="rId819" xr:uid="{5EB9B50E-8D29-4EEC-8FBA-C4BE3A9D37D6}"/>
    <hyperlink ref="O909" r:id="rId820" xr:uid="{DFDD41C4-3886-4A58-AD22-1F52AB061AF2}"/>
    <hyperlink ref="O620" r:id="rId821" xr:uid="{7869DC1E-BC39-464E-B85F-27BEBF0A08B1}"/>
    <hyperlink ref="O546" r:id="rId822" xr:uid="{20935F09-62D2-4011-8622-764AA3964A96}"/>
    <hyperlink ref="O350" r:id="rId823" xr:uid="{A7FB5E6B-339C-48D6-B19E-74B67525571B}"/>
    <hyperlink ref="O512" r:id="rId824" xr:uid="{AE0C7408-871D-4807-A749-3AEEF9495701}"/>
    <hyperlink ref="O1134" r:id="rId825" xr:uid="{0961360D-FA50-4C95-9D31-775439DCAC44}"/>
    <hyperlink ref="O936" r:id="rId826" xr:uid="{0B8EDA53-B966-4926-8E3D-40811125B3FC}"/>
    <hyperlink ref="O1453" r:id="rId827" xr:uid="{457D2930-01BD-4C46-B356-98FFBD00E8FF}"/>
    <hyperlink ref="O809" r:id="rId828" xr:uid="{5F2FCCFF-B9A0-4C21-B49A-0E57AD7CF6D7}"/>
    <hyperlink ref="O1382" r:id="rId829" xr:uid="{659BC175-BF0D-4BAB-B7D8-71B33E00696C}"/>
    <hyperlink ref="O412" r:id="rId830" xr:uid="{7B378E94-D021-47C9-ADCC-1141DF2527D2}"/>
    <hyperlink ref="O296" r:id="rId831" xr:uid="{871ADE50-ABB0-4CB5-9D8D-2D5C36DAE529}"/>
    <hyperlink ref="O153" r:id="rId832" xr:uid="{CA5F7278-C658-4628-83BC-662B84B65533}"/>
    <hyperlink ref="T230" r:id="rId833" display="https://www.paypal.com/myaccount/transaction/details/8CP10899JS7497605?v=1&amp;utm_source=unp&amp;utm_medium=email&amp;utm_campaign=RT000002&amp;utm_unptid=ccf89a76-d009-11ee-81e7-3cecef6b00a8&amp;ppid=RT000002&amp;cnac=US&amp;rsta=en_US%28en-US%29&amp;cust=CYF8LF732JUBC&amp;unptid=ccf89a76-d009-11ee-81e7-3cecef6b00a8&amp;calc=f99319843af0e&amp;unp_tpcid=merchant-email-notification-guest-buyer-rt000002&amp;page=main%3Aemail%3ART000002&amp;pgrp=main%3Aemail&amp;e=cl&amp;mchn=em&amp;s=ci&amp;mail=sys&amp;appVersion=1.234.1&amp;xt=104038%2C124817" xr:uid="{DE8C356A-ED24-48FD-9CE3-F0D47B24CBDC}"/>
    <hyperlink ref="T1428" r:id="rId834" display="https://www.paypal.com/myaccount/transaction/details/70N29487FR249484V?v=1&amp;utm_source=unp&amp;utm_medium=email&amp;utm_campaign=RT000019&amp;utm_unptid=bf5d61b2-d81a-11ee-ac5f-3cfdfef08d99&amp;ppid=RT000019&amp;cnac=US&amp;rsta=en_US%28en-US%29&amp;cust=CYF8LF732JUBC&amp;unptid=bf5d61b2-d81a-11ee-ac5f-3cfdfef08d99&amp;calc=f75376755f4cb&amp;unp_tpcid=email-xclick-payment-notification&amp;page=main%3Aemail%3ART000019&amp;pgrp=main%3Aemail&amp;e=cl&amp;mchn=em&amp;s=ci&amp;mail=sys&amp;appVersion=1.237.0&amp;xt=104038%2C124817" xr:uid="{BD6FC523-9FFB-4D95-A03F-E6CF10E50042}"/>
    <hyperlink ref="T882" r:id="rId835" display="https://www.paypal.com/myaccount/transaction/details/70N29487FR249484V?v=1&amp;utm_source=unp&amp;utm_medium=email&amp;utm_campaign=RT000019&amp;utm_unptid=bf5d61b2-d81a-11ee-ac5f-3cfdfef08d99&amp;ppid=RT000019&amp;cnac=US&amp;rsta=en_US%28en-US%29&amp;cust=CYF8LF732JUBC&amp;unptid=bf5d61b2-d81a-11ee-ac5f-3cfdfef08d99&amp;calc=f75376755f4cb&amp;unp_tpcid=email-xclick-payment-notification&amp;page=main%3Aemail%3ART000019&amp;pgrp=main%3Aemail&amp;e=cl&amp;mchn=em&amp;s=ci&amp;mail=sys&amp;appVersion=1.237.0&amp;xt=104038%2C124817" xr:uid="{F0F502E8-BDDF-4D0E-AA67-BE71A6F06D4A}"/>
    <hyperlink ref="O782" r:id="rId836" xr:uid="{B84E5680-F223-4C62-9EF5-74B87829887E}"/>
    <hyperlink ref="T1274" r:id="rId837" display="https://www.paypal.com/myaccount/transaction/details/43K934376V8312235?v=1&amp;utm_source=unp&amp;utm_medium=email&amp;utm_campaign=RT000019&amp;utm_unptid=b1b4c19e-da41-11ee-8b8f-ac1f6bda118b&amp;ppid=RT000019&amp;cnac=US&amp;rsta=en_US%28en-US%29&amp;cust=CYF8LF732JUBC&amp;unptid=b1b4c19e-da41-11ee-8b8f-ac1f6bda118b&amp;calc=f1673704549fc&amp;unp_tpcid=email-xclick-payment-notification&amp;page=main%3Aemail%3ART000019&amp;pgrp=main%3Aemail&amp;e=cl&amp;mchn=em&amp;s=ci&amp;mail=sys&amp;appVersion=1.238.0&amp;xt=104038%2C124817" xr:uid="{9124DD4A-44B5-45D2-ADEF-1A040DDE8A65}"/>
    <hyperlink ref="T349" r:id="rId838" display="https://www.paypal.com/myaccount/transaction/details/52D977857M4425723?v=1&amp;utm_source=unp&amp;utm_medium=email&amp;utm_campaign=RT000019&amp;utm_unptid=9efa4a36-d9d0-11ee-8e10-3cfdfef06a8d&amp;ppid=RT000019&amp;cnac=US&amp;rsta=en_US%28en-US%29&amp;cust=CYF8LF732JUBC&amp;unptid=9efa4a36-d9d0-11ee-8e10-3cfdfef06a8d&amp;calc=f2078556cc3da&amp;unp_tpcid=email-xclick-payment-notification&amp;page=main%3Aemail%3ART000019&amp;pgrp=main%3Aemail&amp;e=cl&amp;mchn=em&amp;s=ci&amp;mail=sys&amp;appVersion=1.237.0&amp;xt=104038%2C124817" xr:uid="{6B895CBF-82F2-437C-AEBB-0F7CB7B57B59}"/>
    <hyperlink ref="T1713" r:id="rId839" display="https://www.paypal.com/myaccount/transaction/details/02W25636J54616743?v=1&amp;utm_source=unp&amp;utm_medium=email&amp;utm_campaign=RT000019&amp;utm_unptid=7140d4ca-db1f-11ee-aea8-506b4b41550c&amp;ppid=RT000019&amp;cnac=US&amp;rsta=en_US%28en-US%29&amp;cust=CYF8LF732JUBC&amp;unptid=7140d4ca-db1f-11ee-aea8-506b4b41550c&amp;calc=f3709316cf468&amp;unp_tpcid=email-xclick-payment-notification&amp;page=main%3Aemail%3ART000019&amp;pgrp=main%3Aemail&amp;e=cl&amp;mchn=em&amp;s=ci&amp;mail=sys&amp;appVersion=1.238.0&amp;xt=104038%2C124817" xr:uid="{3E696E84-21FA-4B63-8C43-C56AE4F40624}"/>
    <hyperlink ref="T1442" r:id="rId840" display="https://www.paypal.com/myaccount/transaction/details/96F631023G7718641?v=1&amp;utm_source=unp&amp;utm_medium=email&amp;utm_campaign=RT000019&amp;utm_unptid=aef3af16-dd74-11ee-bf0b-3cecef6afd12&amp;ppid=RT000019&amp;cnac=US&amp;rsta=en_US%28en-US%29&amp;cust=CYF8LF732JUBC&amp;unptid=aef3af16-dd74-11ee-bf0b-3cecef6afd12&amp;calc=f2405248c2998&amp;unp_tpcid=email-xclick-payment-notification&amp;page=main%3Aemail%3ART000019&amp;pgrp=main%3Aemail&amp;e=cl&amp;mchn=em&amp;s=ci&amp;mail=sys&amp;appVersion=1.239.0&amp;xt=104038%2C124817" xr:uid="{60A0C361-7BC1-41A3-8B23-381534224A5C}"/>
    <hyperlink ref="O1571" r:id="rId841" xr:uid="{1A16F345-3F78-466C-9155-74BC81D344B9}"/>
    <hyperlink ref="T1502" r:id="rId842" display="https://www.paypal.com/myaccount/transaction/details/45J23791907302146?v=1&amp;utm_source=unp&amp;utm_medium=email&amp;utm_campaign=RT000019&amp;utm_unptid=473d2382-e096-11ee-ae87-3cfdfeef7938&amp;ppid=RT000019&amp;cnac=US&amp;rsta=en_US%28en-US%29&amp;cust=CYF8LF732JUBC&amp;unptid=473d2382-e096-11ee-ae87-3cfdfeef7938&amp;calc=f816222d938ee&amp;unp_tpcid=email-xclick-payment-notification&amp;page=main%3Aemail%3ART000019&amp;pgrp=main%3Aemail&amp;e=cl&amp;mchn=em&amp;s=ci&amp;mail=sys&amp;appVersion=1.239.0&amp;xt=104038%2C124817" xr:uid="{82FEADAC-2AAD-45E3-9C9F-B39962A3281E}"/>
    <hyperlink ref="T1539" r:id="rId843" display="https://www.paypal.com/myaccount/transaction/details/3G143941AN5958847?v=1&amp;utm_source=unp&amp;utm_medium=email&amp;utm_campaign=RT000002&amp;utm_unptid=57f23262-e4f1-11ee-a0c4-3cfdfeefd3f1&amp;ppid=RT000002&amp;cnac=US&amp;rsta=en_US%28en-US%29&amp;cust=CYF8LF732JUBC&amp;unptid=57f23262-e4f1-11ee-a0c4-3cfdfeefd3f1&amp;calc=006855b85a079&amp;unp_tpcid=merchant-email-notification-guest-buyer-rt000002&amp;page=main%3Aemail%3ART000002&amp;pgrp=main%3Aemail&amp;e=cl&amp;mchn=em&amp;s=ci&amp;mail=sys&amp;appVersion=1.240.0&amp;xt=104038%2C124817" xr:uid="{065CC2F3-3E40-4DC9-9840-DDB79E9B16A7}"/>
    <hyperlink ref="O1031" r:id="rId844" xr:uid="{C485BA93-B0B9-417E-A563-812296E2E670}"/>
    <hyperlink ref="O795" r:id="rId845" xr:uid="{7E64CA6F-5473-46C5-8F31-57A5A5871FD2}"/>
    <hyperlink ref="O1292" r:id="rId846" xr:uid="{CA6259DE-0755-4C78-A057-D85E5312043A}"/>
    <hyperlink ref="T179" r:id="rId847" display="https://www.paypal.com/myaccount/transaction/details/9LV99356LM343892K?v=1&amp;utm_source=unp&amp;utm_medium=email&amp;utm_campaign=RT000019&amp;utm_unptid=4a7e552c-ec65-11ee-96a5-506b4b3d4ecc&amp;ppid=RT000019&amp;cnac=US&amp;rsta=en_US%28en-US%29&amp;cust=CYF8LF732JUBC&amp;unptid=4a7e552c-ec65-11ee-96a5-506b4b3d4ecc&amp;calc=f6092998437aa&amp;unp_tpcid=email-xclick-payment-notification&amp;page=main%3Aemail%3ART000019&amp;pgrp=main%3Aemail&amp;e=cl&amp;mchn=em&amp;s=ci&amp;mail=sys&amp;appVersion=1.241.0&amp;xt=104038%2C124817" xr:uid="{8516B354-AAEB-4AA7-83F9-DAE59BCA961D}"/>
    <hyperlink ref="T1324" r:id="rId848" display="https://www.paypal.com/myaccount/transaction/details/3UJ460771R939482C?v=1&amp;utm_source=unp&amp;utm_medium=email&amp;utm_campaign=RT000019&amp;utm_unptid=55e6ae8e-f078-11ee-a170-3cfdfee2f8c1&amp;ppid=RT000019&amp;cnac=US&amp;rsta=en_US%28en-US%29&amp;cust=CYF8LF732JUBC&amp;unptid=55e6ae8e-f078-11ee-a170-3cfdfee2f8c1&amp;calc=f400941f322e7&amp;unp_tpcid=email-xclick-payment-notification&amp;page=main%3Aemail%3ART000019&amp;pgrp=main%3Aemail&amp;e=cl&amp;mchn=em&amp;s=ci&amp;mail=sys&amp;appVersion=1.242.0&amp;xt=145584%2C104038%2C124817" xr:uid="{821E7711-C40E-4C3B-AC9B-9A9C6A62D02A}"/>
    <hyperlink ref="O298" r:id="rId849" xr:uid="{9FF56D5E-78CC-4B29-B7C9-C88113A24A29}"/>
    <hyperlink ref="O1707" r:id="rId850" xr:uid="{F032B187-EB5A-46D5-9212-D2515BF2CF5D}"/>
    <hyperlink ref="T1714" r:id="rId851" display="https://www.paypal.com/myaccount/transaction/details/415516988D292841K?v=1&amp;utm_source=unp&amp;utm_medium=email&amp;utm_campaign=RT000019&amp;utm_unptid=e8f9ea8a-0377-11ef-932d-40a6b722825c&amp;ppid=RT000019&amp;cnac=US&amp;rsta=en_US%28en-US%29&amp;cust=CYF8LF732JUBC&amp;unptid=e8f9ea8a-0377-11ef-932d-40a6b722825c&amp;calc=f996322dc8c2e&amp;unp_tpcid=email-xclick-payment-notification&amp;page=main%3Aemail%3ART000019&amp;pgrp=main%3Aemail&amp;e=cl&amp;mchn=em&amp;s=ci&amp;mail=sys&amp;appVersion=1.247.0&amp;xt=145585%2C104038%2C124817" xr:uid="{28041655-3743-4A2E-A7FE-5DA9CCBD6568}"/>
    <hyperlink ref="O1559" r:id="rId852" xr:uid="{19E56456-A844-4343-A200-D792972EA532}"/>
    <hyperlink ref="O1106" r:id="rId853" xr:uid="{40A6E306-4DAA-4F29-87C1-6277EC707820}"/>
    <hyperlink ref="O97" r:id="rId854" xr:uid="{DDFB7B29-9FBF-4303-9555-DB2BF2989087}"/>
    <hyperlink ref="T146" r:id="rId855" display="https://www.paypal.com/myaccount/transaction/details/84311278WP9179123?v=1&amp;utm_source=unp&amp;utm_medium=email&amp;utm_campaign=RT000019&amp;utm_unptid=a90ce536-0583-11ef-ac1d-ac1f6bd85df1&amp;ppid=RT000019&amp;cnac=US&amp;rsta=en_US%28en-US%29&amp;cust=CYF8LF732JUBC&amp;unptid=a90ce536-0583-11ef-ac1d-ac1f6bd85df1&amp;calc=f12587543a172&amp;unp_tpcid=email-xclick-payment-notification&amp;page=main%3Aemail%3ART000019&amp;pgrp=main%3Aemail&amp;e=cl&amp;mchn=em&amp;s=ci&amp;mail=sys&amp;appVersion=1.248.0&amp;xt=145585%2C104038%2C124817" xr:uid="{DB5C34F4-E5D6-413A-8F41-9F525E707E5A}"/>
    <hyperlink ref="T1701" r:id="rId856" display="https://www.paypal.com/myaccount/transaction/details/3JV94024WS796864Y?v=1&amp;utm_source=unp&amp;utm_medium=email&amp;utm_campaign=RT000019&amp;utm_unptid=44054daa-04b0-11ef-9ce2-506b4bb71216&amp;ppid=RT000019&amp;cnac=US&amp;rsta=en_US%28en-US%29&amp;cust=CYF8LF732JUBC&amp;unptid=44054daa-04b0-11ef-9ce2-506b4bb71216&amp;calc=f7311386fb37c&amp;unp_tpcid=email-xclick-payment-notification&amp;page=main%3Aemail%3ART000019&amp;pgrp=main%3Aemail&amp;e=cl&amp;mchn=em&amp;s=ci&amp;mail=sys&amp;appVersion=1.248.0&amp;xt=145585%2C104038%2C124817" xr:uid="{7970E7DD-D67C-4E30-B6C1-22189A0258AB}"/>
    <hyperlink ref="O91" r:id="rId857" xr:uid="{90981FE3-EF31-402A-802E-223D1305B0D7}"/>
    <hyperlink ref="O121" r:id="rId858" xr:uid="{A3E7C964-0D2C-4CE6-ACD9-BBBB2388DE9E}"/>
    <hyperlink ref="O95" r:id="rId859" xr:uid="{F1A767B7-ACDF-41CD-B459-853487A82BF7}"/>
    <hyperlink ref="O258" r:id="rId860" xr:uid="{68806EE7-9A53-4FD9-9119-F1C19F5BF636}"/>
    <hyperlink ref="O817" r:id="rId861" xr:uid="{A5F97D1E-BFEE-41A0-8019-3BAAE67EF6D8}"/>
    <hyperlink ref="T510" r:id="rId862" display="https://www.paypal.com/myaccount/transaction/details/2DA58815N3794204A?v=1&amp;utm_source=unp&amp;utm_medium=email&amp;utm_campaign=RT000019&amp;utm_unptid=d682317c-0823-11ef-8640-40a6b7290491&amp;ppid=RT000019&amp;cnac=US&amp;rsta=en_US%28en-US%29&amp;cust=CYF8LF732JUBC&amp;unptid=d682317c-0823-11ef-8640-40a6b7290491&amp;calc=f39097587d508&amp;unp_tpcid=email-xclick-payment-notification&amp;page=main%3Aemail%3ART000019&amp;pgrp=main%3Aemail&amp;e=cl&amp;mchn=em&amp;s=ci&amp;mail=sys&amp;appVersion=1.249.0&amp;xt=145585%2C104038%2C124817" xr:uid="{7A040FE8-D8EE-4862-987F-87E32A87F9B1}"/>
    <hyperlink ref="O764" r:id="rId863" xr:uid="{08DFABB9-A487-483D-B5FC-DC13EE222302}"/>
    <hyperlink ref="T525" r:id="rId864" display="https://www.paypal.com/myaccount/transaction/details/2GX3419703373883U?v=1&amp;utm_source=unp&amp;utm_medium=email&amp;utm_campaign=RT000019&amp;utm_unptid=98e4b9e6-0e06-11ef-9e90-40a6b7293e45&amp;ppid=RT000019&amp;cnac=US&amp;rsta=en_US%28en-US%29&amp;cust=CYF8LF732JUBC&amp;unptid=98e4b9e6-0e06-11ef-9e90-40a6b7293e45&amp;calc=f2772174ddba5&amp;unp_tpcid=email-xclick-payment-notification&amp;page=main%3Aemail%3ART000019&amp;pgrp=main%3Aemail&amp;e=cl&amp;mchn=em&amp;s=ci&amp;mail=sys&amp;appVersion=1.250.0&amp;xt=145585%2C104038%2C124817" xr:uid="{CEA0D28A-DB42-4C22-B9A2-8E4F06FE87AA}"/>
    <hyperlink ref="T170" r:id="rId865" display="https://www.paypal.com/myaccount/transaction/details/2FW0000487155914Y?v=1&amp;utm_source=unp&amp;utm_medium=email&amp;utm_campaign=RT000019&amp;utm_unptid=0d80425e-145e-11ef-b91c-3cecef476576&amp;ppid=RT000019&amp;cnac=US&amp;rsta=en_US%28en-US%29&amp;cust=CYF8LF732JUBC&amp;unptid=0d80425e-145e-11ef-b91c-3cecef476576&amp;calc=f55760046619b&amp;unp_tpcid=email-xclick-payment-notification&amp;page=main%3Aemail%3ART000019&amp;pgrp=main%3Aemail&amp;e=cl&amp;mchn=em&amp;s=ci&amp;mail=sys&amp;appVersion=1.253.0&amp;xt=145585%2C104038%2C124817" xr:uid="{0ACB78CE-C361-49BF-8669-529064AEB791}"/>
    <hyperlink ref="O1302" r:id="rId866" xr:uid="{3935930A-DD34-4D2C-8011-177F16CABA45}"/>
    <hyperlink ref="O926" r:id="rId867" xr:uid="{A4412FBA-4B4B-449B-973F-D7EE7B9142CB}"/>
    <hyperlink ref="O924" r:id="rId868" xr:uid="{7CFBB863-59F3-4915-9BD2-3F8C299F7718}"/>
    <hyperlink ref="T47" r:id="rId869" display="https://www.paypal.com/myaccount/transaction/details/60F24954HK258734S?v=1&amp;utm_source=unp&amp;utm_medium=email&amp;utm_campaign=RT000002&amp;utm_unptid=79d47cb4-2385-11ef-99ee-3cfdfeefd868&amp;ppid=RT000002&amp;cnac=US&amp;rsta=en_US%28en-US%29&amp;cust=CYF8LF732JUBC&amp;unptid=79d47cb4-2385-11ef-99ee-3cfdfeefd868&amp;calc=f59579228cc08&amp;unp_tpcid=merchant-email-notification-guest-buyer-rt000002&amp;page=main%3Aemail%3ART000002&amp;pgrp=main%3Aemail&amp;e=cl&amp;mchn=em&amp;s=ci&amp;mail=sys&amp;appVersion=1.257.0&amp;xt=145585%2C104038%2C124817" xr:uid="{9F9E30D1-76DC-4C64-BFF7-0BD8218FDBCA}"/>
    <hyperlink ref="V1456" r:id="rId870" display="DAVIDSPEIGLE@YAHOO.COM" xr:uid="{A2240757-C68C-4704-BE47-B992D71DADAB}"/>
    <hyperlink ref="T1670" r:id="rId871" display="https://www.paypal.com/myaccount/transaction/details/7TY65672C2082664A?v=1&amp;utm_source=unp&amp;utm_medium=email&amp;utm_campaign=RT000019&amp;utm_unptid=d79fdf56-28c5-11ef-8ffb-3cfdfeef7bc1&amp;ppid=RT000019&amp;cnac=US&amp;rsta=en_US%28en-US%29&amp;cust=CYF8LF732JUBC&amp;unptid=d79fdf56-28c5-11ef-8ffb-3cfdfeef7bc1&amp;calc=f6975195a98e0&amp;unp_tpcid=email-xclick-payment-notification&amp;page=main%3Aemail%3ART000019&amp;pgrp=main%3Aemail&amp;e=cl&amp;mchn=em&amp;s=ci&amp;mail=sys&amp;appVersion=1.259.0&amp;xt=145585%2C104038%2C124817" xr:uid="{2513EA83-308D-47B2-AFE1-C4E1B0749752}"/>
    <hyperlink ref="T868" r:id="rId872" display="https://www.paypal.com/myaccount/transaction/details/0M474110X79862256?v=1&amp;utm_source=unp&amp;utm_medium=email&amp;utm_campaign=RT000002&amp;utm_unptid=895d8d04-31ba-11ef-9ef0-3cfdfeef78f5&amp;ppid=RT000002&amp;cnac=US&amp;rsta=en_US%28en-US%29&amp;cust=CYF8LF732JUBC&amp;unptid=895d8d04-31ba-11ef-9ef0-3cfdfeef78f5&amp;calc=f6164013acdc9&amp;unp_tpcid=merchant-email-notification-guest-buyer-rt000002&amp;page=main%3Aemail%3ART000002&amp;pgrp=main%3Aemail&amp;e=cl&amp;mchn=em&amp;s=ci&amp;mail=sys&amp;appVersion=1.260.0&amp;xt=145585%2C104038%2C124817" xr:uid="{5AE6AF0B-E260-47C0-A966-8DD1DDA9D465}"/>
    <hyperlink ref="O1046" r:id="rId873" xr:uid="{5F95BC5E-79C5-422A-BB43-F88AF6A4DD79}"/>
    <hyperlink ref="T339" r:id="rId874" display="https://www.paypal.com/myaccount/transaction/details/8SB53730CF500374Y?v=1&amp;utm_source=unp&amp;utm_medium=email&amp;utm_campaign=RT000002&amp;utm_unptid=440d292c-3aec-11ef-a9d2-3cecef43438c&amp;ppid=RT000002&amp;cnac=US&amp;rsta=en_US%28en-US%29&amp;cust=CYF8LF732JUBC&amp;unptid=440d292c-3aec-11ef-a9d2-3cecef43438c&amp;calc=f705314e7a6fa&amp;unp_tpcid=merchant-email-notification-guest-buyer-rt000002&amp;page=main%3Aemail%3ART000002&amp;pgrp=main%3Aemail&amp;e=cl&amp;mchn=em&amp;s=ci&amp;mail=sys&amp;appVersion=1.263.0&amp;xt=145585%2C104038%2C124817" xr:uid="{15A7F9D1-830F-4DCB-AC7A-C88387E9C846}"/>
    <hyperlink ref="T1425" r:id="rId875" display="https://www.paypal.com/myaccount/transaction/details/94V835819A3543745?v=1&amp;utm_source=unp&amp;utm_medium=email&amp;utm_campaign=RT000019&amp;utm_unptid=baa712a0-3b1e-11ef-bb8c-3cecef47bf59&amp;ppid=RT000019&amp;cnac=US&amp;rsta=en_US%28en-US%29&amp;cust=CYF8LF732JUBC&amp;unptid=baa712a0-3b1e-11ef-bb8c-3cecef47bf59&amp;calc=f2727689e937b&amp;unp_tpcid=email-xclick-payment-notification&amp;page=main%3Aemail%3ART000019&amp;pgrp=main%3Aemail&amp;e=cl&amp;mchn=em&amp;s=ci&amp;mail=sys&amp;appVersion=1.263.0&amp;xt=145585%2C104038%2C124817" xr:uid="{97501C6C-F06F-499F-954C-C4404772A40E}"/>
    <hyperlink ref="O516" r:id="rId876" xr:uid="{289DEE54-199A-45C7-807E-F86F312E205D}"/>
    <hyperlink ref="O92" r:id="rId877" xr:uid="{47865527-907A-47D4-B8A7-CDEBD02A4402}"/>
    <hyperlink ref="T1104" r:id="rId878" display="https://www.paypal.com/myaccount/transaction/details/34L278568R9583834?v=1&amp;utm_source=unp&amp;utm_medium=email&amp;utm_campaign=RT000019&amp;utm_unptid=387755b4-413c-11ef-a02b-40a6b7293f65&amp;ppid=RT000019&amp;cnac=US&amp;rsta=en_US%28en-US%29&amp;cust=CYF8LF732JUBC&amp;unptid=387755b4-413c-11ef-a02b-40a6b7293f65&amp;calc=f36468897a5a7&amp;unp_tpcid=email-xclick-payment-notification&amp;page=main%3Aemail%3ART000019&amp;pgrp=main%3Aemail&amp;e=cl&amp;mchn=em&amp;s=ci&amp;mail=sys&amp;appVersion=1.263.0&amp;xt=145585%2C104038%2C124817" xr:uid="{F8B2137E-38EA-4CF7-B59A-42BE1C12E1C7}"/>
    <hyperlink ref="T771" r:id="rId879" display="https://www.paypal.com/myaccount/transaction/details/1JC06174724525442?v=1&amp;utm_source=unp&amp;utm_medium=email&amp;utm_campaign=RT000019&amp;utm_unptid=ba6f98f4-42d3-11ef-b430-40a6b72df7c1&amp;ppid=RT000019&amp;cnac=US&amp;rsta=en_US%28en-US%29&amp;cust=CYF8LF732JUBC&amp;unptid=ba6f98f4-42d3-11ef-b430-40a6b72df7c1&amp;calc=f6701346f5666&amp;unp_tpcid=email-xclick-payment-notification&amp;page=main%3Aemail%3ART000019&amp;pgrp=main%3Aemail&amp;e=cl&amp;mchn=em&amp;s=ci&amp;mail=sys&amp;appVersion=1.263.0&amp;xt=145585%2C104038%2C124817" xr:uid="{84A9432D-EDA2-4E00-B5CA-84C48D09A42B}"/>
    <hyperlink ref="V771" r:id="rId880" xr:uid="{4820039A-3366-49FE-8CD0-DFCA8614A438}"/>
    <hyperlink ref="T735" r:id="rId881" display="https://www.paypal.com/myaccount/transaction/details/5NA65584NA7065110?v=1&amp;utm_source=unp&amp;utm_medium=email&amp;utm_campaign=RT000002&amp;utm_unptid=7cea090a-42ed-11ef-a22e-40a6b72930f4&amp;ppid=RT000002&amp;cnac=US&amp;rsta=en_US%28en-US%29&amp;cust=CYF8LF732JUBC&amp;unptid=7cea090a-42ed-11ef-a22e-40a6b72930f4&amp;calc=f343092705d6a&amp;unp_tpcid=merchant-email-notification-guest-buyer-rt000002&amp;page=main%3Aemail%3ART000002&amp;pgrp=main%3Aemail&amp;e=cl&amp;mchn=em&amp;s=ci&amp;mail=sys&amp;appVersion=1.263.0&amp;xt=145585%2C104038%2C124817" xr:uid="{E89E25F2-6D7E-4395-B6C4-E9B67242CA70}"/>
    <hyperlink ref="T1734" r:id="rId882" display="https://www.paypal.com/myaccount/transaction/details/6TJ54437AF043523F?v=1&amp;utm_source=unp&amp;utm_medium=email&amp;utm_campaign=RT000019&amp;utm_unptid=d149e212-42e4-11ef-a7ad-40a6b72281c0&amp;ppid=RT000019&amp;cnac=US&amp;rsta=en_US%28en-US%29&amp;cust=CYF8LF732JUBC&amp;unptid=d149e212-42e4-11ef-a7ad-40a6b72281c0&amp;calc=f744346f87936&amp;unp_tpcid=email-xclick-payment-notification&amp;page=main%3Aemail%3ART000019&amp;pgrp=main%3Aemail&amp;e=cl&amp;mchn=em&amp;s=ci&amp;mail=sys&amp;appVersion=1.263.0&amp;xt=145585%2C104038%2C124817" xr:uid="{9C8E1F99-0501-44CA-A9A0-00004629710A}"/>
    <hyperlink ref="T1736" r:id="rId883" display="https://www.paypal.com/myaccount/transaction/details/1UD8535620370482A?v=1&amp;utm_source=unp&amp;utm_medium=email&amp;utm_campaign=RT000019&amp;utm_unptid=f29b6264-4371-11ef-b2ed-3cecef6afeb5&amp;ppid=RT000019&amp;cnac=US&amp;rsta=en_US%28en-US%29&amp;cust=CYF8LF732JUBC&amp;unptid=f29b6264-4371-11ef-b2ed-3cecef6afeb5&amp;calc=0130b4a94ab39&amp;unp_tpcid=email-xclick-payment-notification&amp;page=main%3Aemail%3ART000019&amp;pgrp=main%3Aemail&amp;e=cl&amp;mchn=em&amp;s=ci&amp;mail=sys&amp;appVersion=1.264.0&amp;xt=145585%2C104038%2C124817" xr:uid="{E2384734-8977-45E0-88FE-1B943D7453E1}"/>
    <hyperlink ref="T1706" r:id="rId884" display="https://www.paypal.com/myaccount/transaction/details/8K0723685P786430K?v=1&amp;utm_source=unp&amp;utm_medium=email&amp;utm_campaign=RT000002&amp;utm_unptid=12c6b85a-4542-11ef-ae84-40a6b7293f65&amp;ppid=RT000002&amp;cnac=US&amp;rsta=en_US%28en-US%29&amp;cust=CYF8LF732JUBC&amp;unptid=12c6b85a-4542-11ef-ae84-40a6b7293f65&amp;calc=f164406ea8fc8&amp;unp_tpcid=email_merchant_sale&amp;page=main%3Aemail%3ART000002&amp;pgrp=main%3Aemail&amp;e=cl&amp;mchn=em&amp;s=ci&amp;mail=sys&amp;appVersion=1.264.0&amp;xt=145585%2C104038%2C124817" xr:uid="{761F3E4F-A3AD-42F4-85D6-B0B9B5CBB286}"/>
    <hyperlink ref="T460" r:id="rId885" display="https://www.paypal.com/myaccount/transaction/details/386455033K715083W?v=1&amp;utm_source=unp&amp;utm_medium=email&amp;utm_campaign=RT000019&amp;utm_unptid=bff655de-4787-11ef-a742-40a6b7b74919&amp;ppid=RT000019&amp;cnac=US&amp;rsta=en_US%28en-US%29&amp;cust=CYF8LF732JUBC&amp;unptid=bff655de-4787-11ef-a742-40a6b7b74919&amp;calc=f878079042db2&amp;unp_tpcid=email-xclick-payment-notification&amp;page=main%3Aemail%3ART000019&amp;pgrp=main%3Aemail&amp;e=cl&amp;mchn=em&amp;s=ci&amp;mail=sys&amp;appVersion=1.265.0&amp;xt=145585%2C104038%2C124817" xr:uid="{13B9D945-1DCE-4836-AFF3-FB1CBE867588}"/>
    <hyperlink ref="T762" r:id="rId886" display="https://www.paypal.com/myaccount/transaction/details/7BD80189BJ7400440?v=1&amp;utm_source=unp&amp;utm_medium=email&amp;utm_campaign=RT000002&amp;utm_unptid=e60b71de-4a00-11ef-8ce1-ac1f6bd38f41&amp;ppid=RT000002&amp;cnac=US&amp;rsta=en_US%28en-US%29&amp;cust=CYF8LF732JUBC&amp;unptid=e60b71de-4a00-11ef-8ce1-ac1f6bd38f41&amp;calc=0b614a4893b17&amp;unp_tpcid=merchant-email-notification-guest-buyer-rt000002&amp;page=main%3Aemail%3ART000002&amp;pgrp=main%3Aemail&amp;e=cl&amp;mchn=em&amp;s=ci&amp;mail=sys&amp;appVersion=1.266.0&amp;xt=145585%2C104038%2C124817" xr:uid="{9286772B-E806-4C2B-8837-D26F85CADF0C}"/>
    <hyperlink ref="T1212" r:id="rId887" display="https://www.paypal.com/myaccount/transaction/details/0Y6701141H265381E?v=1&amp;utm_source=unp&amp;utm_medium=email&amp;utm_campaign=RT000019&amp;utm_unptid=a5066a18-4da7-11ef-be9e-0cc47aeb6d7c&amp;ppid=RT000019&amp;cnac=US&amp;rsta=en_US%28en-US%29&amp;cust=CYF8LF732JUBC&amp;unptid=a5066a18-4da7-11ef-be9e-0cc47aeb6d7c&amp;calc=f7053651f9b3f&amp;unp_tpcid=email-xclick-payment-notification&amp;page=main%3Aemail%3ART000019&amp;pgrp=main%3Aemail&amp;e=cl&amp;mchn=em&amp;s=ci&amp;mail=sys&amp;appVersion=1.267.0&amp;xt=145585%2C104038%2C124817" xr:uid="{C580F032-F4A1-4E1B-B8D9-F0ED8C92672B}"/>
    <hyperlink ref="T1492" r:id="rId888" display="https://www.paypal.com/myaccount/transaction/details/1BK521746F174954K?v=1&amp;utm_source=unp&amp;utm_medium=email&amp;utm_campaign=RT000019&amp;utm_unptid=ad40396c-4e96-11ef-8863-506b4b3d66f0&amp;ppid=RT000019&amp;cnac=US&amp;rsta=en_US%28en-US%29&amp;cust=CYF8LF732JUBC&amp;unptid=ad40396c-4e96-11ef-8863-506b4b3d66f0&amp;calc=f631208dac046&amp;unp_tpcid=email-xclick-payment-notification&amp;page=main%3Aemail%3ART000019&amp;pgrp=main%3Aemail&amp;e=cl&amp;mchn=em&amp;s=ci&amp;mail=sys&amp;appVersion=1.268.0&amp;xt=145585%2C104038%2C124817" xr:uid="{1226ACB5-A0B9-4630-A42B-C8264401963F}"/>
    <hyperlink ref="O971" r:id="rId889" xr:uid="{EE668395-80FC-4443-BF2D-3C66404BACA0}"/>
    <hyperlink ref="T163" r:id="rId890" display="https://www.paypal.com/myaccount/transaction/details/21W84759UE490002T?v=1&amp;utm_source=unp&amp;utm_medium=email&amp;utm_campaign=RT000002&amp;utm_unptid=54a3ce8e-59ab-11ef-a160-3cecef442d97&amp;ppid=RT000002&amp;cnac=US&amp;rsta=en_US%28en-US%29&amp;cust=CYF8LF732JUBC&amp;unptid=54a3ce8e-59ab-11ef-a160-3cecef442d97&amp;calc=f584803503874&amp;unp_tpcid=merchant-email-notification-guest-buyer-rt000002&amp;page=main%3Aemail%3ART000002&amp;pgrp=main%3Aemail&amp;e=cl&amp;mchn=em&amp;s=ci&amp;mail=sys&amp;appVersion=1.272.0&amp;xt=145585%2C104038" xr:uid="{8DC68895-7DD1-4EB4-A552-A3C48BC0EAE6}"/>
    <hyperlink ref="T462" r:id="rId891" display="https://www.paypal.com/myaccount/transaction/details/18D03896BR531771T?v=1&amp;utm_source=unp&amp;utm_medium=email&amp;utm_campaign=RT000019&amp;utm_unptid=29f268ec-5bce-11ef-8608-40a6b7b74d55&amp;ppid=RT000019&amp;cnac=US&amp;rsta=en_US%28en-US%29&amp;cust=CYF8LF732JUBC&amp;unptid=29f268ec-5bce-11ef-8608-40a6b7b74d55&amp;calc=f733801d3fc74&amp;unp_tpcid=email-xclick-payment-notification&amp;page=main%3Aemail%3ART000019&amp;pgrp=main%3Aemail&amp;e=cl&amp;mchn=em&amp;s=ci&amp;mail=sys&amp;appVersion=1.273.0&amp;xt=145585%2C104038" xr:uid="{B42B3C5B-655E-4377-8041-37212B406362}"/>
    <hyperlink ref="T1240" r:id="rId892" display="https://www.paypal.com/myaccount/transaction/details/5XP132641S845925X?v=1&amp;utm_source=unp&amp;utm_medium=email&amp;utm_campaign=RT000019&amp;utm_unptid=dc9f8452-5e2b-11ef-b474-3cecef6afbb5&amp;ppid=RT000019&amp;cnac=US&amp;rsta=en_US%28en-US%29&amp;cust=CYF8LF732JUBC&amp;unptid=dc9f8452-5e2b-11ef-b474-3cecef6afbb5&amp;calc=f609339b66fb3&amp;unp_tpcid=email-xclick-payment-notification&amp;page=main%3Aemail%3ART000019&amp;pgrp=main%3Aemail&amp;e=cl&amp;mchn=em&amp;s=ci&amp;mail=sys&amp;appVersion=1.273.0&amp;xt=145585%2C104038" xr:uid="{56B533BD-F86C-4FE7-9017-6D8768CEA116}"/>
    <hyperlink ref="O500" r:id="rId893" xr:uid="{7E4F97D0-883E-477A-BC4C-2BA5DA0CE988}"/>
    <hyperlink ref="T706" r:id="rId894" display="https://www.paypal.com/unifiedtransactions/details/payment/88442932AB940582L?v=1&amp;utm_source=unp&amp;utm_medium=email&amp;utm_campaign=RT000019&amp;utm_unptid=9f056e82-63e3-11ef-8dd0-98039ba06d22&amp;ppid=RT000019&amp;cnac=US&amp;rsta=en_US%28en-US%29&amp;cust=CYF8LF732JUBC&amp;unptid=9f056e82-63e3-11ef-8dd0-98039ba06d22&amp;calc=06240b5908961&amp;unp_tpcid=email-xclick-payment-notification&amp;page=main%3Aemail%3ART000019&amp;pgrp=main%3Aemail&amp;e=cl&amp;mchn=em&amp;s=ci&amp;mail=sys&amp;appVersion=1.275.0&amp;xt=145585%2C104038" xr:uid="{F4CE0BAF-F01A-4E2B-BFF6-464ED793DB52}"/>
    <hyperlink ref="T1094" r:id="rId895" display="https://www.paypal.com/unifiedtransactions/details/payment/9KX94509RN481014Y?v=1&amp;utm_source=unp&amp;utm_medium=email&amp;utm_campaign=RT000019&amp;utm_unptid=107840f2-67b4-11ef-aeae-40a6b72900dd&amp;ppid=RT000019&amp;cnac=US&amp;rsta=en_US%28en-US%29&amp;cust=CYF8LF732JUBC&amp;unptid=107840f2-67b4-11ef-aeae-40a6b72900dd&amp;calc=f346512cfbfb5&amp;unp_tpcid=email-xclick-payment-notification&amp;page=main%3Aemail%3ART000019&amp;pgrp=main%3Aemail&amp;e=cl&amp;mchn=em&amp;s=ci&amp;mail=sys&amp;appVersion=1.277.0&amp;xt=145585%2C150948%2C104038" xr:uid="{191A4AB0-0F34-4976-95EB-16C52CA37431}"/>
    <hyperlink ref="O1130" r:id="rId896" xr:uid="{BA018DA0-19B5-4CB4-ACF2-0D941FFEA541}"/>
    <hyperlink ref="T552" r:id="rId897" display="https://www.paypal.com/unifiedtransactions/details/payment/5LG25816NW780633S?v=1&amp;utm_source=unp&amp;utm_medium=email&amp;utm_campaign=RT000019&amp;utm_unptid=46794e6c-6e3a-11ef-8755-506b4b42d568&amp;ppid=RT000019&amp;cnac=US&amp;rsta=en_US%28en-US%29&amp;cust=CYF8LF732JUBC&amp;unptid=46794e6c-6e3a-11ef-8755-506b4b42d568&amp;calc=063aa17b88927&amp;unp_tpcid=email-xclick-payment-notification&amp;page=main%3Aemail%3ART000019&amp;pgrp=main%3Aemail&amp;e=cl&amp;mchn=em&amp;s=ci&amp;mail=sys&amp;appVersion=1.279.0&amp;xt=145585%2C150948%2C104038" xr:uid="{F4A249EF-89D2-4D35-9277-37D330DBA7F9}"/>
    <hyperlink ref="O710" r:id="rId898" xr:uid="{00119EB0-8808-4595-9C1A-F9D4CB59204C}"/>
    <hyperlink ref="O877" r:id="rId899" xr:uid="{D7E883B8-6CE8-4B21-A9FA-4AB45E2FC5F3}"/>
    <hyperlink ref="T1591" r:id="rId900" display="https://www.paypal.com/myaccount/transaction/details/4SX101357X747513U?link_ref=link-transaction_id&amp;v=1&amp;utm_source=unp&amp;utm_medium=email&amp;utm_campaign=RT000002&amp;utm_unptid=a02057d4-7add-11ef-8ed3-4b2bcf685db3&amp;ppid=RT000002&amp;cnac=US&amp;rsta=en_US%28en-US%29&amp;cust=CYF8LF732JUBC&amp;unptid=a02057d4-7add-11ef-8ed3-4b2bcf685db3&amp;calc=f3121725032e3&amp;unp_tpcid=merchant-email-notification-guest-buyer-rt000002&amp;page=main%3Aemail%3ART000002&amp;pgrp=main%3Aemail&amp;e=cl&amp;mchn=em&amp;s=ci&amp;mail=sys&amp;appVersion=1.281.0&amp;xt=145585%2C150948%2C104038" xr:uid="{6F1ED388-BD11-4AF3-BB12-B8354E480357}"/>
    <hyperlink ref="O619" r:id="rId901" display="mailto:rob.hults@opendoorbirdsanctuary.org" xr:uid="{1FD9B2ED-E500-465F-A8C0-321C1D55FF1D}"/>
    <hyperlink ref="O202" r:id="rId902" xr:uid="{0950F489-151D-42A3-BDA4-3A27EE95430C}"/>
    <hyperlink ref="T977" r:id="rId903" display="https://www.paypal.com/unifiedtransactions/details/payment/7NU19234FR472214S?link_ref=link-transaction_id&amp;v=1&amp;utm_source=unp&amp;utm_medium=email&amp;utm_campaign=RT000019&amp;utm_unptid=31df7d11-7c76-11ef-b3e9-37619067e265&amp;ppid=RT000019&amp;cnac=US&amp;rsta=en_US%28en-US%29&amp;cust=CYF8LF732JUBC&amp;unptid=31df7d11-7c76-11ef-b3e9-37619067e265&amp;calc=f986358214125&amp;unp_tpcid=email-xclick-payment-notification&amp;page=main%3Aemail%3ART000019&amp;pgrp=main%3Aemail&amp;e=cl&amp;mchn=em&amp;s=ci&amp;mail=sys&amp;appVersion=1.281.0&amp;xt=145585%2C150948%2C104038" xr:uid="{8CF23002-C88A-48FF-8D1A-1C8332B726BA}"/>
    <hyperlink ref="T1204" r:id="rId904" display="https://www.paypal.com/unifiedtransactions/details/payment/3FB56547DM747450E?link_ref=link-transaction_id&amp;v=1&amp;utm_source=unp&amp;utm_medium=email&amp;utm_campaign=RT000019&amp;utm_unptid=5c2d16e2-8d6d-11ef-a6ef-40a6b7293158&amp;ppid=RT000019&amp;cnac=US&amp;rsta=en_US%28en-US%29&amp;cust=CYF8LF732JUBC&amp;unptid=5c2d16e2-8d6d-11ef-a6ef-40a6b7293158&amp;calc=f3531476dc21f&amp;unp_tpcid=email-xclick-payment-notification&amp;page=main%3Aemail%3ART000019&amp;pgrp=main%3Aemail&amp;e=cl&amp;mchn=em&amp;s=ci&amp;mail=sys&amp;appVersion=1.287.0&amp;xt=145585%2C150948%2C104038" xr:uid="{11325E55-2C95-4C59-82D3-D055D6BF7BBB}"/>
    <hyperlink ref="T839" r:id="rId905" display="https://www.paypal.com/unifiedtransactions/details/payment/11D27054W79130049?link_ref=link-transaction_id&amp;v=1&amp;utm_source=unp&amp;utm_medium=email&amp;utm_campaign=RT000019&amp;utm_unptid=42da4715-9578-11ef-8489-fb9fd4a7be13&amp;ppid=RT000019&amp;cnac=US&amp;rsta=en_US%28en-US%29&amp;cust=CYF8LF732JUBC&amp;unptid=42da4715-9578-11ef-8489-fb9fd4a7be13&amp;calc=f827475ed93af&amp;unp_tpcid=email-xclick-payment-notification&amp;page=main%3Aemail%3ART000019&amp;pgrp=main%3Aemail&amp;e=cl&amp;mchn=em&amp;s=ci&amp;mail=sys&amp;appVersion=1.288.0&amp;xt=145585%2C150948%2C104038" xr:uid="{98F833F5-3BFC-42F2-8F4E-B12DBF0D8CD7}"/>
    <hyperlink ref="T684" r:id="rId906" display="https://www.paypal.com/unifiedtransactions/details/payment/93P42104K0726002V?link_ref=link-transaction_id&amp;v=1&amp;utm_source=unp&amp;utm_medium=email&amp;utm_campaign=RT000019&amp;utm_unptid=a1bdb7be-971f-11ef-8fea-fb5a3ed64535&amp;ppid=RT000019&amp;cnac=US&amp;rsta=en_US%28en-US%29&amp;cust=CYF8LF732JUBC&amp;unptid=a1bdb7be-971f-11ef-8fea-fb5a3ed64535&amp;calc=f47545558321e&amp;unp_tpcid=email-xclick-payment-notification&amp;page=main%3Aemail%3ART000019&amp;pgrp=main%3Aemail&amp;e=cl&amp;mchn=em&amp;s=ci&amp;mail=sys&amp;appVersion=1.289.0&amp;xt=145585%2C150948%2C104038" xr:uid="{5E41C5B0-736A-4077-BF48-82B905C3B082}"/>
    <hyperlink ref="T600" r:id="rId907" display="https://www.paypal.com/myaccount/transaction/details/5GT729232C369923T?link_ref=link-transaction_id&amp;v=1&amp;utm_source=unp&amp;utm_medium=email&amp;utm_campaign=RT000002&amp;utm_unptid=7f4fdc7f-9b94-11ef-9a14-29d0696a7bd4&amp;ppid=RT000002&amp;cnac=US&amp;rsta=en_US%28en-US%29&amp;cust=CYF8LF732JUBC&amp;unptid=7f4fdc7f-9b94-11ef-9a14-29d0696a7bd4&amp;calc=f6445462b7e33&amp;unp_tpcid=merchant-email-notification-guest-buyer-rt000002&amp;page=main%3Aemail%3ART000002&amp;pgrp=main%3Aemail&amp;e=cl&amp;mchn=em&amp;s=ci&amp;mail=sys&amp;appVersion=1.291.0&amp;xt=145585%2C150948%2C104038" xr:uid="{EAB32EC1-CFFD-47F9-A95A-4FAB4DEFBFFC}"/>
    <hyperlink ref="T841" r:id="rId908" display="https://www.paypal.com/unifiedtransactions/details/payment/7UH09732CX1323821?link_ref=link-transaction_id&amp;v=1&amp;utm_source=unp&amp;utm_medium=email&amp;utm_campaign=RT000019&amp;utm_unptid=c8885732-9e08-11ef-a646-cd33d323ea1d&amp;ppid=RT000019&amp;cnac=US&amp;rsta=en_US%28en-US%29&amp;cust=CYF8LF732JUBC&amp;unptid=c8885732-9e08-11ef-a646-cd33d323ea1d&amp;calc=03a9924216b56&amp;unp_tpcid=email-xclick-payment-notification&amp;page=main%3Aemail%3ART000019&amp;pgrp=main%3Aemail&amp;e=cl&amp;mchn=em&amp;s=ci&amp;mail=sys&amp;appVersion=1.292.0&amp;xt=145585%2C150948%2C104038" xr:uid="{716E350A-2F27-43C7-B08F-03F0C3E6073D}"/>
    <hyperlink ref="O388" r:id="rId909" xr:uid="{91B47159-F31B-48A9-A2B2-C172C90CD95F}"/>
    <hyperlink ref="O1421" r:id="rId910" xr:uid="{B17F79D4-6F51-483A-B589-65DBAC0F9BEF}"/>
    <hyperlink ref="O173" r:id="rId911" xr:uid="{0F0DAED9-6C26-435A-90B4-AF5C902B8AA4}"/>
    <hyperlink ref="T1285" r:id="rId912" display="https://www.paypal.com/unifiedtransactions/details/payment/3L028981C60367416?link_ref=link-transaction_id&amp;v=1&amp;utm_source=unp&amp;utm_medium=email&amp;utm_campaign=RT000019&amp;utm_unptid=662db38b-a55c-11ef-9edd-455d42d525db&amp;ppid=RT000019&amp;cnac=US&amp;rsta=en_US%28en-US%29&amp;cust=CYF8LF732JUBC&amp;unptid=662db38b-a55c-11ef-9edd-455d42d525db&amp;calc=f84037226cb9a&amp;unp_tpcid=email-xclick-payment-notification&amp;page=main%3Aemail%3ART000019&amp;pgrp=main%3Aemail&amp;e=cl&amp;mchn=em&amp;s=ci&amp;mail=sys&amp;appVersion=1.293.0&amp;xt=145585%2C150948%2C104038" xr:uid="{2740612E-53DD-46AB-B8BC-8F9C46E30E3E}"/>
    <hyperlink ref="O60" r:id="rId913" xr:uid="{201D34E7-32A8-47FD-9CED-58835231B743}"/>
    <hyperlink ref="T1257" r:id="rId914" display="https://www.paypal.com/unifiedtransactions/details/payment/3RX94674KX7978627?link_ref=link-transaction_id&amp;v=1&amp;utm_source=unp&amp;utm_medium=email&amp;utm_campaign=RT000019&amp;utm_unptid=86a7cdfe-aaa3-11ef-b6f6-45a2aa8965cb&amp;ppid=RT000019&amp;cnac=US&amp;rsta=en_US%28en-US%29&amp;cust=CYF8LF732JUBC&amp;unptid=86a7cdfe-aaa3-11ef-b6f6-45a2aa8965cb&amp;calc=f854288a2352b&amp;unp_tpcid=email-xclick-payment-notification&amp;page=main%3Aemail%3ART000019&amp;pgrp=main%3Aemail&amp;e=cl&amp;mchn=em&amp;s=ci&amp;mail=sys&amp;appVersion=1.294.0&amp;xt=145585%2C150948%2C104038" xr:uid="{608B4FF3-978F-4CD5-AF22-735A55231741}"/>
    <hyperlink ref="T1481" r:id="rId915" display="https://www.paypal.com/myaccount/transaction/details/97V54242GB0664321?link_ref=link-transaction_id&amp;v=1&amp;utm_source=unp&amp;utm_medium=email&amp;utm_campaign=RT000002&amp;utm_unptid=3cdce88c-b04f-11ef-a3fe-152b27ac3943&amp;ppid=RT000002&amp;cnac=US&amp;rsta=en_US%28en-US%29&amp;cust=CYF8LF732JUBC&amp;unptid=3cdce88c-b04f-11ef-a3fe-152b27ac3943&amp;calc=0a936715a72a5&amp;unp_tpcid=merchant-email-notification-guest-buyer-rt000002&amp;page=main%3Aemail%3ART000002&amp;pgrp=main%3Aemail&amp;e=cl&amp;mchn=em&amp;s=ci&amp;mail=sys&amp;appVersion=1.294.0&amp;xt=145585%2C150948%2C104038" xr:uid="{8953AB48-8AC3-460F-9889-C75E7F99A52E}"/>
    <hyperlink ref="T1639" r:id="rId916" display="https://www.paypal.com/myaccount/transaction/details/0F062546R9856425P?link_ref=link-transaction_id&amp;v=1&amp;utm_source=unp&amp;utm_medium=email&amp;utm_campaign=RT000002&amp;utm_unptid=881f2e48-b274-11ef-9d91-41a4b9ca1bf8&amp;ppid=RT000002&amp;cnac=US&amp;rsta=en_US%28en-US%29&amp;cust=CYF8LF732JUBC&amp;unptid=881f2e48-b274-11ef-9d91-41a4b9ca1bf8&amp;calc=f586603467160&amp;unp_tpcid=merchant-email-notification-guest-buyer-rt000002&amp;page=main%3Aemail%3ART000002&amp;pgrp=main%3Aemail&amp;e=cl&amp;mchn=em&amp;s=ci&amp;mail=sys&amp;appVersion=1.294.0&amp;xt=145585%2C150948%2C104038" xr:uid="{DBF3CF1B-09CC-48B0-A82A-9A8D6D90C89D}"/>
    <hyperlink ref="T1064" r:id="rId917" display="https://www.paypal.com/unifiedtransactions/details/payment/7XK18279U5877773P?link_ref=link-transaction_id&amp;v=1&amp;utm_source=unp&amp;utm_medium=email&amp;utm_campaign=RT000019&amp;utm_unptid=1dc700fe-b29f-11ef-b5f3-2dbc51cea5ff&amp;ppid=RT000019&amp;cnac=US&amp;rsta=en_US%28en-US%29&amp;cust=CYF8LF732JUBC&amp;unptid=1dc700fe-b29f-11ef-b5f3-2dbc51cea5ff&amp;calc=f449055ef2277&amp;unp_tpcid=email-xclick-payment-notification&amp;page=main%3Aemail%3ART000019&amp;pgrp=main%3Aemail&amp;e=cl&amp;mchn=em&amp;s=ci&amp;mail=sys&amp;appVersion=1.294.0&amp;xt=145585%2C150948%2C104038" xr:uid="{D0625BA8-47E4-4E2E-ACC7-28209743CAF4}"/>
    <hyperlink ref="T1475" r:id="rId918" display="https://www.paypal.com/unifiedtransactions/details/payment/8VP44082GX4191338?link_ref=link-transaction_id&amp;v=1&amp;utm_source=unp&amp;utm_medium=email&amp;utm_campaign=RT000019&amp;utm_unptid=c31308a8-b3e2-11ef-8bae-6dec960308ea&amp;ppid=RT000019&amp;cnac=US&amp;rsta=en_US%28en-US%29&amp;cust=CYF8LF732JUBC&amp;unptid=c31308a8-b3e2-11ef-8bae-6dec960308ea&amp;calc=f472535689c11&amp;unp_tpcid=email-xclick-payment-notification&amp;page=main%3Aemail%3ART000019&amp;pgrp=main%3Aemail&amp;e=cl&amp;mchn=em&amp;s=ci&amp;mail=sys&amp;appVersion=1.294.0&amp;xt=145585%2C150948%2C104038" xr:uid="{21A6D797-952B-4985-9F92-B840B077E1A5}"/>
    <hyperlink ref="T554" r:id="rId919" display="https://www.paypal.com/unifiedtransactions/details/payment/3544773488689523M?link_ref=link-transaction_id&amp;v=1&amp;utm_source=unp&amp;utm_medium=email&amp;utm_campaign=RT000019&amp;utm_unptid=366f3a64-b410-11ef-9c7b-ff63c8ead6ba&amp;ppid=RT000019&amp;cnac=US&amp;rsta=en_US%28en-US%29&amp;cust=CYF8LF732JUBC&amp;unptid=366f3a64-b410-11ef-9c7b-ff63c8ead6ba&amp;calc=f44224449d7c0&amp;unp_tpcid=email-xclick-payment-notification&amp;page=main%3Aemail%3ART000019&amp;pgrp=main%3Aemail&amp;e=cl&amp;mchn=em&amp;s=ci&amp;mail=sys&amp;appVersion=1.294.0&amp;xt=145585%2C150948%2C104038" xr:uid="{704BDDA9-7036-47A9-954F-37428126C169}"/>
    <hyperlink ref="O682" r:id="rId920" xr:uid="{3357F987-06D2-449F-B4CD-FF367BEF68C6}"/>
    <hyperlink ref="O417" r:id="rId921" xr:uid="{5DFF6BA9-E448-4AC5-9F26-B16CDD4BE51B}"/>
    <hyperlink ref="O371" r:id="rId922" xr:uid="{757F9EF6-5ED2-425A-BB9C-99F4324B98A1}"/>
    <hyperlink ref="O673" r:id="rId923" xr:uid="{DB76AE69-5AA7-49A1-8D6D-BAC3822CD569}"/>
    <hyperlink ref="T1642" r:id="rId924" display="https://www.paypal.com/unifiedtransactions/details/payment/98H20855CU083150U?link_ref=link-transaction_id&amp;v=1&amp;utm_source=unp&amp;utm_medium=email&amp;utm_campaign=RT000019&amp;utm_unptid=2564f068-bb04-11ef-a926-b1930a3ba8ce&amp;ppid=RT000019&amp;cnac=US&amp;rsta=en_US%28en-US%29&amp;cust=CYF8LF732JUBC&amp;unptid=2564f068-bb04-11ef-a926-b1930a3ba8ce&amp;calc=f2318881633d3&amp;unp_tpcid=email-xclick-payment-notification&amp;page=main%3Aemail%3ART000019&amp;pgrp=main%3Aemail&amp;e=cl&amp;mchn=em&amp;s=ci&amp;mail=sys&amp;appVersion=1.295.0&amp;xt=145585%2C150948%2C104038" xr:uid="{89285F80-A24D-4341-A5C1-9E1B4DFEF9AD}"/>
    <hyperlink ref="T761" r:id="rId925" display="https://www.paypal.com/unifiedtransactions/details/payment/2XN65101541138547?link_ref=link-transaction_id&amp;v=1&amp;utm_source=unp&amp;utm_medium=email&amp;utm_campaign=RT000019&amp;utm_unptid=5e110bea-bb39-11ef-b7e0-ed6526e32e30&amp;ppid=RT000019&amp;cnac=US&amp;rsta=en_US%28en-US%29&amp;cust=CYF8LF732JUBC&amp;unptid=5e110bea-bb39-11ef-b7e0-ed6526e32e30&amp;calc=f139292c6a577&amp;unp_tpcid=email-xclick-payment-notification&amp;page=main%3Aemail%3ART000019&amp;pgrp=main%3Aemail&amp;e=cl&amp;mchn=em&amp;s=ci&amp;mail=sys&amp;appVersion=1.295.0&amp;xt=145585%2C150948%2C104038" xr:uid="{B4CE3A04-B4F0-426D-8F83-9F50D03CFB4C}"/>
    <hyperlink ref="T1385" r:id="rId926" display="https://www.paypal.com/unifiedtransactions/details/payment/1F028879WW821425M?link_ref=link-transaction_id&amp;v=1&amp;utm_source=unp&amp;utm_medium=email&amp;utm_campaign=RT000019&amp;utm_unptid=469df548-bdd7-11ef-af66-6faaeb6e7e03&amp;ppid=RT000019&amp;cnac=US&amp;rsta=en_US%28en-US%29&amp;cust=CYF8LF732JUBC&amp;unptid=469df548-bdd7-11ef-af66-6faaeb6e7e03&amp;calc=f947437191e42&amp;unp_tpcid=email-xclick-payment-notification&amp;page=main%3Aemail%3ART000019&amp;pgrp=main%3Aemail&amp;e=cl&amp;mchn=em&amp;s=ci&amp;mail=sys&amp;appVersion=1.296.0&amp;xt=145585%2C150948%2C104038" xr:uid="{040E6F13-4FD3-4AF1-9813-707A3F9403D3}"/>
    <hyperlink ref="T1251" r:id="rId927" display="https://www.paypal.com/unifiedtransactions/details/payment/02N72836DE0232719?link_ref=link-transaction_id&amp;v=1&amp;utm_source=unp&amp;utm_medium=email&amp;utm_campaign=RT000019&amp;utm_unptid=b82467ab-bf10-11ef-b897-99647213d70d&amp;ppid=RT000019&amp;cnac=US&amp;rsta=en_US%28en-US%29&amp;cust=CYF8LF732JUBC&amp;unptid=b82467ab-bf10-11ef-b897-99647213d70d&amp;calc=f243985de9500&amp;unp_tpcid=email-xclick-payment-notification&amp;page=main%3Aemail%3ART000019&amp;pgrp=main%3Aemail&amp;e=cl&amp;mchn=em&amp;s=ci&amp;mail=sys&amp;appVersion=1.296.0&amp;xt=145585%2C150948%2C104038" xr:uid="{13786951-160F-434C-8E95-1CD48502DBE4}"/>
    <hyperlink ref="O1141" r:id="rId928" xr:uid="{C45AA487-A9CF-4D27-8AC2-54C002CD1E17}"/>
    <hyperlink ref="T44" r:id="rId929" display="https://www.paypal.com/unifiedtransactions/details/payment/4RD48485RS473223C?link_ref=link-transaction_id&amp;v=1&amp;utm_source=unp&amp;utm_medium=email&amp;utm_campaign=RT000019&amp;utm_unptid=21933e2f-bfb8-11ef-a887-15b5e57c3d8a&amp;ppid=RT000019&amp;cnac=US&amp;rsta=en_US%28en-US%29&amp;cust=CYF8LF732JUBC&amp;unptid=21933e2f-bfb8-11ef-a887-15b5e57c3d8a&amp;calc=f567824d91247&amp;unp_tpcid=email-xclick-payment-notification&amp;page=main%3Aemail%3ART000019&amp;pgrp=main%3Aemail&amp;e=cl&amp;mchn=em&amp;s=ci&amp;mail=sys&amp;appVersion=1.296.0&amp;xt=145585%2C150948%2C104038" xr:uid="{A8CE8F5D-1E7A-48A6-9012-06B95325E6A2}"/>
    <hyperlink ref="T661" r:id="rId930" display="https://www.paypal.com/unifiedtransactions/details/payment/7C464085E0197540G?link_ref=link-transaction_id&amp;v=1&amp;utm_source=unp&amp;utm_medium=email&amp;utm_campaign=RT000019&amp;utm_unptid=9e63c278-c52e-11ef-b945-8fb08deca3a5&amp;ppid=RT000019&amp;cnac=US&amp;rsta=en_US%28en-US%29&amp;cust=CYF8LF732JUBC&amp;unptid=9e63c278-c52e-11ef-b945-8fb08deca3a5&amp;calc=f441244e88d26&amp;unp_tpcid=email-xclick-payment-notification&amp;page=main%3Aemail%3ART000019&amp;pgrp=main%3Aemail&amp;e=cl&amp;mchn=em&amp;s=ci&amp;mail=sys&amp;appVersion=1.296.0&amp;xt=145585%2C150948%2C104038" xr:uid="{A69C3D79-E648-4DBA-8A9D-C4008704B731}"/>
    <hyperlink ref="T1512" r:id="rId931" display="https://www.paypal.com/unifiedtransactions/details/payment/23A514523S794715Y?link_ref=link-transaction_id&amp;v=1&amp;utm_source=unp&amp;utm_medium=email&amp;utm_campaign=RT000019&amp;utm_unptid=aca90b53-c890-11ef-b75f-25d4e1712781&amp;ppid=RT000019&amp;cnac=US&amp;rsta=en_US%28en-US%29&amp;cust=CYF8LF732JUBC&amp;unptid=aca90b53-c890-11ef-b75f-25d4e1712781&amp;calc=f572529c91119&amp;unp_tpcid=email-xclick-payment-notification&amp;page=main%3Aemail%3ART000019&amp;pgrp=main%3Aemail&amp;e=cl&amp;mchn=em&amp;s=ci&amp;mail=sys&amp;appVersion=1.296.0&amp;xt=145585%2C150948%2C104038" xr:uid="{1C036D2B-36A6-41F8-B9C4-53838D9749C3}"/>
    <hyperlink ref="T1351" r:id="rId932" display="https://www.paypal.com/unifiedtransactions/details/payment/68079819R8907764U?link_ref=link-transaction_id&amp;v=1&amp;utm_source=unp&amp;utm_medium=email&amp;utm_campaign=RT000019&amp;utm_unptid=fad3a75d-cbec-11ef-8bf5-bb54990bffe6&amp;ppid=RT000019&amp;cnac=US&amp;rsta=en_US%28en-US%29&amp;cust=CYF8LF732JUBC&amp;unptid=fad3a75d-cbec-11ef-8bf5-bb54990bffe6&amp;calc=f35364159b2f1&amp;unp_tpcid=email-xclick-payment-notification&amp;page=main%3Aemail%3ART000019&amp;pgrp=main%3Aemail&amp;e=cl&amp;mchn=em&amp;s=ci&amp;mail=sys&amp;appVersion=1.296.0&amp;xt=145585%2C150948%2C104038" xr:uid="{323C23C5-69CB-405A-9C51-A9E38403027D}"/>
    <hyperlink ref="T696" r:id="rId933" display="https://www.paypal.com/unifiedtransactions/details/payment/2AN87469J1357041U?link_ref=link-transaction_id&amp;v=1&amp;utm_source=unp&amp;utm_medium=email&amp;utm_campaign=RT000019&amp;utm_unptid=d59112af-d06a-11ef-8b89-9d3008b22343&amp;ppid=RT000019&amp;cnac=US&amp;rsta=en_US%28en-US%29&amp;cust=CYF8LF732JUBC&amp;unptid=d59112af-d06a-11ef-8b89-9d3008b22343&amp;calc=f797866826fcc&amp;unp_tpcid=email-xclick-payment-notification&amp;page=main%3Aemail%3ART000019&amp;pgrp=main%3Aemail&amp;e=cl&amp;mchn=em&amp;s=ci&amp;mail=sys&amp;appVersion=1.298.0&amp;xt=145585%2C150948%2C104038" xr:uid="{F777C9E2-4D8E-4211-B657-3A04B60A9214}"/>
    <hyperlink ref="O380" r:id="rId934" xr:uid="{C1E71C6C-7F8C-4F0C-B70E-40DAA65F8BBE}"/>
    <hyperlink ref="T720" r:id="rId935" display="https://www.paypal.com/unifiedtransactions/details/payment/558829416F212694F?link_ref=link-transaction_id&amp;v=1&amp;utm_source=unp&amp;utm_medium=email&amp;utm_campaign=RT000019&amp;utm_unptid=3900f43a-d2d7-11ef-b9b0-af0cd2c6d915&amp;ppid=RT000019&amp;cnac=US&amp;rsta=en_US%28en-US%29&amp;cust=CYF8LF732JUBC&amp;unptid=3900f43a-d2d7-11ef-b9b0-af0cd2c6d915&amp;calc=f353211cc378b&amp;unp_tpcid=email-xclick-payment-notification&amp;page=main%3Aemail%3ART000019&amp;pgrp=main%3Aemail&amp;e=cl&amp;mchn=em&amp;s=ci&amp;mail=sys&amp;appVersion=1.299.0&amp;xt=145585%2C150948%2C104038" xr:uid="{E59DD222-3980-4FE3-9775-961A50079568}"/>
    <hyperlink ref="T1629" r:id="rId936" display="https://www.paypal.com/unifiedtransactions/details/payment/9W716997LR629293G?link_ref=link-transaction_id&amp;v=1&amp;utm_source=unp&amp;utm_medium=email&amp;utm_campaign=RT000019&amp;utm_unptid=1f7d522b-d430-11ef-968f-e967c499350c&amp;ppid=RT000019&amp;cnac=US&amp;rsta=en_US%28en-US%29&amp;cust=CYF8LF732JUBC&amp;unptid=1f7d522b-d430-11ef-968f-e967c499350c&amp;calc=f123299d4a564&amp;unp_tpcid=email-xclick-payment-notification&amp;page=main%3Aemail%3ART000019&amp;pgrp=main%3Aemail&amp;e=cl&amp;mchn=em&amp;s=ci&amp;mail=sys&amp;appVersion=1.299.0&amp;xt=145585%2C150948%2C104038" xr:uid="{3112561C-40E0-4441-A26D-D351F526B34A}"/>
    <hyperlink ref="T820" r:id="rId937" display="https://www.paypal.com/unifiedtransactions/details/payment/1VD26243B6101201F?link_ref=link-transaction_id&amp;v=1&amp;utm_source=unp&amp;utm_medium=email&amp;utm_campaign=RT000019&amp;utm_unptid=6ab920a4-d434-11ef-9fdd-09a65cf1b7ef&amp;ppid=RT000019&amp;cnac=US&amp;rsta=en_US%28en-US%29&amp;cust=CYF8LF732JUBC&amp;unptid=6ab920a4-d434-11ef-9fdd-09a65cf1b7ef&amp;calc=f413706c4c5b4&amp;unp_tpcid=email-xclick-payment-notification&amp;page=main%3Aemail%3ART000019&amp;pgrp=main%3Aemail&amp;e=cl&amp;mchn=em&amp;s=ci&amp;mail=sys&amp;appVersion=1.299.0&amp;xt=145585%2C150948%2C104038" xr:uid="{2E7FD60F-E882-43B9-A485-4963A76ECE88}"/>
    <hyperlink ref="T1742" r:id="rId938" display="https://www.paypal.com/myaccount/transaction/details/7HX45390GA8443128?link_ref=link-transaction_id&amp;v=1&amp;utm_source=unp&amp;utm_medium=email&amp;utm_campaign=RT000002&amp;utm_unptid=d5f117dd-d43f-11ef-ad0b-ddc0f2b84e04&amp;ppid=RT000002&amp;cnac=US&amp;rsta=en_US%28en-US%29&amp;cust=CYF8LF732JUBC&amp;unptid=d5f117dd-d43f-11ef-ad0b-ddc0f2b84e04&amp;calc=f73006829d8e9&amp;unp_tpcid=merchant-email-notification-guest-buyer-rt000002&amp;page=main%3Aemail%3ART000002&amp;pgrp=main%3Aemail&amp;e=cl&amp;mchn=em&amp;s=ci&amp;mail=sys&amp;appVersion=1.299.0&amp;xt=145585%2C150948%2C104038" xr:uid="{A1F6816B-C4C0-48B0-96AB-7D6B339D06B7}"/>
    <hyperlink ref="T237" r:id="rId939" display="https://www.paypal.com/unifiedtransactions/details/payment/3W352283T24743455?link_ref=link-transaction_id&amp;v=1&amp;utm_source=unp&amp;utm_medium=email&amp;utm_campaign=RT000019&amp;utm_unptid=3d02f114-d45b-11ef-afca-2d19e3c65a99&amp;ppid=RT000019&amp;cnac=US&amp;rsta=en_US%28en-US%29&amp;cust=CYF8LF732JUBC&amp;unptid=3d02f114-d45b-11ef-afca-2d19e3c65a99&amp;calc=f2557834c4dfc&amp;unp_tpcid=email-xclick-payment-notification&amp;page=main%3Aemail%3ART000019&amp;pgrp=main%3Aemail&amp;e=cl&amp;mchn=em&amp;s=ci&amp;mail=sys&amp;appVersion=1.299.0&amp;xt=145585%2C150948%2C104038" xr:uid="{B7C7D786-FCCD-408D-B89F-135147CF81E2}"/>
    <hyperlink ref="T712" r:id="rId940" display="https://www.paypal.com/myaccount/transaction/details/910205932A457571E?link_ref=link-transaction_id&amp;v=1&amp;utm_source=unp&amp;utm_medium=email&amp;utm_campaign=RT000002&amp;utm_unptid=21f2aca4-d67e-11ef-9e52-d74fb2e3619b&amp;ppid=RT000002&amp;cnac=US&amp;rsta=en_US%28en-US%29&amp;cust=CYF8LF732JUBC&amp;unptid=21f2aca4-d67e-11ef-9e52-d74fb2e3619b&amp;calc=f820319fb542c&amp;unp_tpcid=merchant-email-notification-guest-buyer-rt000002&amp;page=main%3Aemail%3ART000002&amp;pgrp=main%3Aemail&amp;e=cl&amp;mchn=em&amp;s=ci&amp;mail=sys&amp;appVersion=1.300.0&amp;xt=145585%2C150948%2C104038" xr:uid="{103A8801-F95B-4C7B-9BC1-7FA947AD35DA}"/>
    <hyperlink ref="T1388" r:id="rId941" display="https://www.paypal.com/unifiedtransactions/details/payment/02N538157H720163A?link_ref=link-transaction_id&amp;v=1&amp;utm_source=unp&amp;utm_medium=email&amp;utm_campaign=RT000019&amp;utm_unptid=bb67156e-d699-11ef-9134-6948848cef8b&amp;ppid=RT000019&amp;cnac=US&amp;rsta=en_US%28en-US%29&amp;cust=CYF8LF732JUBC&amp;unptid=bb67156e-d699-11ef-9134-6948848cef8b&amp;calc=f506113eaeea4&amp;unp_tpcid=email-xclick-payment-notification&amp;page=main%3Aemail%3ART000019&amp;pgrp=main%3Aemail&amp;e=cl&amp;mchn=em&amp;s=ci&amp;mail=sys&amp;appVersion=1.300.0&amp;xt=145585%2C150948%2C104038" xr:uid="{01547427-42E5-4FA0-84DD-000260FFCA55}"/>
    <hyperlink ref="T1105" r:id="rId942" display="https://www.paypal.com/myaccount/transaction/details/84P59633K7906314S?v=1&amp;utm_source=unp&amp;utm_medium=email&amp;utm_campaign=RT000019&amp;utm_unptid=97f61c22-42e1-11ef-af7a-40a6b72930b5&amp;ppid=RT000019&amp;cnac=US&amp;rsta=en_US%28en-US%29&amp;cust=CYF8LF732JUBC&amp;unptid=97f61c22-42e1-11ef-af7a-40a6b72930b5&amp;calc=f8419887952ce&amp;unp_tpcid=email-xclick-payment-notification&amp;page=main%3Aemail%3ART000019&amp;pgrp=main%3Aemail&amp;e=cl&amp;mchn=em&amp;s=ci&amp;mail=sys&amp;appVersion=1.263.0&amp;xt=145585%2C104038%2C124817" xr:uid="{8229D50F-0479-4D1B-809C-AC261C06D730}"/>
    <hyperlink ref="T1117" r:id="rId943" display="https://www.paypal.com/myaccount/transaction/details/8BB65485AU6959612?v=1&amp;utm_source=unp&amp;utm_medium=email&amp;utm_campaign=RT000019&amp;utm_unptid=50da0778-c9cd-11ee-bc2b-3cfdfef06a58&amp;ppid=RT000019&amp;cnac=US&amp;rsta=en_US%28en-US%29&amp;cust=CYF8LF732JUBC&amp;unptid=50da0778-c9cd-11ee-bc2b-3cfdfef06a58&amp;calc=f619499034c83&amp;unp_tpcid=email-xclick-payment-notification&amp;page=main%3Aemail%3ART000019&amp;pgrp=main%3Aemail&amp;e=cl&amp;mchn=em&amp;s=ci&amp;mail=sys&amp;appVersion=1.233.0&amp;xt=104038%2C124817" xr:uid="{03F43F8E-B583-4D08-B251-C8D72332AA75}"/>
    <hyperlink ref="T1121" r:id="rId944" display="https://www.paypal.com/myaccount/transaction/details/3HU61827XD5463612?v=1&amp;utm_source=unp&amp;utm_medium=email&amp;utm_campaign=RT000019&amp;utm_unptid=20826ed8-207d-11ef-bc7f-40a6b729057d&amp;ppid=RT000019&amp;cnac=US&amp;rsta=en_US%28en-US%29&amp;cust=CYF8LF732JUBC&amp;unptid=20826ed8-207d-11ef-bc7f-40a6b729057d&amp;calc=f620130b0721c&amp;unp_tpcid=email-xclick-payment-notification&amp;page=main%3Aemail%3ART000019&amp;pgrp=main%3Aemail&amp;e=cl&amp;mchn=em&amp;s=ci&amp;mail=sys&amp;appVersion=1.256.0&amp;xt=145585%2C104038%2C124817" xr:uid="{503DFC2E-80DE-43FD-9A40-E0825151FD09}"/>
    <hyperlink ref="T1127" r:id="rId945" display="https://www.paypal.com/myaccount/transaction/details/8R770079PP8465603?v=1&amp;utm_source=unp&amp;utm_medium=email&amp;utm_campaign=RT000002&amp;utm_unptid=7e0e1a8c-a463-11eb-b7e3-3cecef6b01e5&amp;ppid=RT000002&amp;cnac=US&amp;rsta=en_US%28en-US%29&amp;cust=CYF8LF732JUBC&amp;unptid=7e0e1a8c-a463-11eb-b7e3-3cecef6b01e5&amp;calc=1638905151478&amp;unp_tpcid=email_merchant_sale&amp;page=main%3Aemail%3ART000002&amp;pgrp=main%3Aemail&amp;e=cl&amp;mchn=em&amp;s=ci&amp;mail=sys&amp;appVersion=1.40.0&amp;xt=104038" xr:uid="{8372EE65-85A4-409A-BB46-6CA473EF03AA}"/>
    <hyperlink ref="T831" r:id="rId946" display="https://www.paypal.com/unifiedtransactions/details/payment/0R2450270P487091L?link_ref=link-transaction_id&amp;v=1&amp;utm_source=unp&amp;utm_medium=email&amp;utm_campaign=RT000019&amp;utm_unptid=12b41372-d73e-11ef-9bd7-5bc18307e52c&amp;ppid=RT000019&amp;cnac=US&amp;rsta=en_US%28en-US%29&amp;cust=CYF8LF732JUBC&amp;unptid=12b41372-d73e-11ef-9bd7-5bc18307e52c&amp;calc=f599355c40175&amp;unp_tpcid=email-xclick-payment-notification&amp;page=main%3Aemail%3ART000019&amp;pgrp=main%3Aemail&amp;e=cl&amp;mchn=em&amp;s=ci&amp;mail=sys&amp;appVersion=1.300.0&amp;xt=145585%2C150948%2C104038" xr:uid="{8FE350AF-7579-4965-A0F9-BA3B4B4E702D}"/>
    <hyperlink ref="T1509" r:id="rId947" display="https://www.paypal.com/myaccount/transaction/details/25V07016B64990100?link_ref=link-transaction_id&amp;v=1&amp;utm_source=unp&amp;utm_medium=email&amp;utm_campaign=RT000002&amp;utm_unptid=3f9e47a0-d75e-11ef-ba23-b5cbb8dffacb&amp;ppid=RT000002&amp;cnac=US&amp;rsta=en_US%28en-US%29&amp;cust=CYF8LF732JUBC&amp;unptid=3f9e47a0-d75e-11ef-ba23-b5cbb8dffacb&amp;calc=f3992211c2d55&amp;unp_tpcid=merchant-email-notification-guest-buyer-rt000002&amp;page=main%3Aemail%3ART000002&amp;pgrp=main%3Aemail&amp;e=cl&amp;mchn=em&amp;s=ci&amp;mail=sys&amp;appVersion=1.300.0&amp;xt=145585%2C150948%2C104038" xr:uid="{E546FCED-C0B8-437C-91A1-7F285BD6EA3A}"/>
    <hyperlink ref="T89" r:id="rId948" display="https://www.paypal.com/myaccount/transaction/details/9V2099053K660201S?link_ref=link-transaction_id&amp;v=1&amp;utm_source=unp&amp;utm_medium=email&amp;utm_campaign=RT000002&amp;utm_unptid=820c46b7-d815-11ef-82bc-2f6fb74a6863&amp;ppid=RT000002&amp;cnac=US&amp;rsta=en_US%28en-US%29&amp;cust=CYF8LF732JUBC&amp;unptid=820c46b7-d815-11ef-82bc-2f6fb74a6863&amp;calc=f80960487ee46&amp;unp_tpcid=merchant-email-notification-guest-buyer-rt000002&amp;page=main%3Aemail%3ART000002&amp;pgrp=main%3Aemail&amp;e=cl&amp;mchn=em&amp;s=ci&amp;mail=sys&amp;appVersion=1.300.0&amp;xt=145585%2C150948%2C104038" xr:uid="{39B98757-7205-4FA2-A645-02B3C8ED1A1E}"/>
    <hyperlink ref="T1738" r:id="rId949" display="https://www.paypal.com/unifiedtransactions/details/payment/3JS91651W3006581L?link_ref=link-transaction_id&amp;v=1&amp;utm_source=unp&amp;utm_medium=email&amp;utm_campaign=RT000019&amp;utm_unptid=79c9f3bf-d856-11ef-b60b-8ba10ae1345b&amp;ppid=RT000019&amp;cnac=US&amp;rsta=en_US%28en-US%29&amp;cust=CYF8LF732JUBC&amp;unptid=79c9f3bf-d856-11ef-b60b-8ba10ae1345b&amp;calc=f409538a5b6e5&amp;unp_tpcid=email-xclick-payment-notification&amp;page=main%3Aemail%3ART000019&amp;pgrp=main%3Aemail&amp;e=cl&amp;mchn=em&amp;s=ci&amp;mail=sys&amp;appVersion=1.300.0&amp;xt=145585%2C150948%2C104038" xr:uid="{19F3DD88-4004-4335-B382-9E09552FD886}"/>
    <hyperlink ref="T1658" r:id="rId950" display="https://www.paypal.com/unifiedtransactions/details/payment/0UB66805RG858971B?link_ref=link-transaction_id&amp;v=1&amp;utm_source=unp&amp;utm_medium=email&amp;utm_campaign=RT000019&amp;utm_unptid=27daf79d-d9ee-11ef-bd21-3f1dc6636ccb&amp;ppid=RT000019&amp;cnac=US&amp;rsta=en_US%28en-US%29&amp;cust=CYF8LF732JUBC&amp;unptid=27daf79d-d9ee-11ef-bd21-3f1dc6636ccb&amp;calc=f44906925c0d6&amp;unp_tpcid=email-xclick-payment-notification&amp;page=main%3Aemail%3ART000019&amp;pgrp=main%3Aemail&amp;e=cl&amp;mchn=em&amp;s=ci&amp;mail=sys&amp;appVersion=1.300.0&amp;xt=145585%2C150948%2C104038" xr:uid="{427E4AA9-1112-4BF3-998A-0E242700EE83}"/>
    <hyperlink ref="T363" r:id="rId951" display="https://www.paypal.com/unifiedtransactions/details/payment/9GM16435FM574411P?link_ref=link-transaction_id&amp;v=1&amp;utm_source=unp&amp;utm_medium=email&amp;utm_campaign=RT000019&amp;utm_unptid=60c1b0d1-db44-11ef-bf87-33dea97d91d9&amp;ppid=RT000019&amp;cnac=US&amp;rsta=en_US%28en-US%29&amp;cust=CYF8LF732JUBC&amp;unptid=60c1b0d1-db44-11ef-bf87-33dea97d91d9&amp;calc=f937429e1f1ad&amp;unp_tpcid=email-xclick-payment-notification&amp;page=main%3Aemail%3ART000019&amp;pgrp=main%3Aemail&amp;e=cl&amp;mchn=em&amp;s=ci&amp;mail=sys&amp;appVersion=1.301.0&amp;xt=145585%2C150948%2C104038" xr:uid="{8A13AA85-2684-436D-A821-7E2722268529}"/>
    <hyperlink ref="T613" r:id="rId952" display="https://www.paypal.com/unifiedtransactions/details/payment/03J1665797010343D?link_ref=link-transaction_id&amp;v=1&amp;utm_source=unp&amp;utm_medium=email&amp;utm_campaign=RT000019&amp;utm_unptid=5e2b3106-ddc1-11ef-9bbe-810e71290a17&amp;ppid=RT000019&amp;cnac=US&amp;rsta=en_US%28en-US%29&amp;cust=CYF8LF732JUBC&amp;unptid=5e2b3106-ddc1-11ef-9bbe-810e71290a17&amp;calc=f1284964a3fdc&amp;unp_tpcid=email-xclick-payment-notification&amp;page=main%3Aemail%3ART000019&amp;pgrp=main%3Aemail&amp;e=cl&amp;mchn=em&amp;s=ci&amp;mail=sys&amp;appVersion=1.301.0&amp;xt=145585%2C150948%2C104038" xr:uid="{E4C51AFF-D132-4463-AD13-C56765493CB1}"/>
    <hyperlink ref="T626" r:id="rId953" display="https://www.paypal.com/unifiedtransactions/details/payment/10T69077E2063680J?link_ref=link-transaction_id&amp;v=1&amp;utm_source=unp&amp;utm_medium=email&amp;utm_campaign=RT000019&amp;utm_unptid=402a29e8-e1e5-11ef-b446-7f6782a1fec5&amp;ppid=RT000019&amp;cnac=US&amp;rsta=en_US%28en-US%29&amp;cust=CYF8LF732JUBC&amp;unptid=402a29e8-e1e5-11ef-b446-7f6782a1fec5&amp;calc=f470915feba25&amp;unp_tpcid=email-xclick-payment-notification&amp;page=main%3Aemail%3ART000019&amp;pgrp=main%3Aemail&amp;e=cl&amp;mchn=em&amp;s=ci&amp;mail=sys&amp;appVersion=1.302.0&amp;xt=145585%2C150948%2C104038" xr:uid="{FBB42794-3CB6-4954-8D97-E77ABBC2C558}"/>
    <hyperlink ref="T1079" r:id="rId954" display="https://www.paypal.com/unifiedtransactions/details/payment/98885191C0028444E?link_ref=link-transaction_id&amp;v=1&amp;utm_source=unp&amp;utm_medium=email&amp;utm_campaign=RT000019&amp;utm_unptid=db1ef184-e333-11ef-8b00-250057ca5a0a&amp;ppid=RT000019&amp;cnac=US&amp;rsta=en_US%28en-US%29&amp;cust=CYF8LF732JUBC&amp;unptid=db1ef184-e333-11ef-8b00-250057ca5a0a&amp;calc=f353716af3c17&amp;unp_tpcid=email-xclick-payment-notification&amp;page=main%3Aemail%3ART000019&amp;pgrp=main%3Aemail&amp;e=cl&amp;mchn=em&amp;s=ci&amp;mail=sys&amp;appVersion=1.303.0&amp;xt=145585%2C150948%2C104038" xr:uid="{C640AABE-29AC-4711-A513-40582CD778BC}"/>
    <hyperlink ref="T65" r:id="rId955" display="https://www.paypal.com/unifiedtransactions/details/payment/9VM57106EH769964G?link_ref=link-transaction_id&amp;v=1&amp;utm_source=unp&amp;utm_medium=email&amp;utm_campaign=RT000019&amp;utm_unptid=71e7bcba-e558-11ef-aa98-67bc26f2534f&amp;ppid=RT000019&amp;cnac=US&amp;rsta=en_US%28en-US%29&amp;cust=CYF8LF732JUBC&amp;unptid=71e7bcba-e558-11ef-aa98-67bc26f2534f&amp;calc=f238566d5a03a&amp;unp_tpcid=email-xclick-payment-notification&amp;page=main%3Aemail%3ART000019&amp;pgrp=main%3Aemail&amp;e=cl&amp;mchn=em&amp;s=ci&amp;mail=sys&amp;appVersion=1.304.0&amp;xt=145585%2C150948%2C104038" xr:uid="{0B81A898-7C0D-4784-9EB4-E047EF1C5135}"/>
    <hyperlink ref="T709" r:id="rId956" display="https://www.paypal.com/unifiedtransactions/details/payment/55A476474T180445Y?link_ref=link-transaction_id&amp;v=1&amp;utm_source=unp&amp;utm_medium=email&amp;utm_campaign=RT000019&amp;utm_unptid=cf95884a-e72e-11ef-b860-7d9408bdf42c&amp;ppid=RT000019&amp;cnac=US&amp;rsta=en_US%28en-US%29&amp;cust=CYF8LF732JUBC&amp;unptid=cf95884a-e72e-11ef-b860-7d9408bdf42c&amp;calc=f997021e7871c&amp;unp_tpcid=email-xclick-payment-notification&amp;page=main%3Aemail%3ART000019&amp;pgrp=main%3Aemail&amp;e=cl&amp;mchn=em&amp;s=ci&amp;mail=sys&amp;appVersion=1.304.0&amp;xt=145585%2C150948%2C104038" xr:uid="{6E8F9708-D82E-4526-8D1D-776BDAA3228C}"/>
    <hyperlink ref="O896" r:id="rId957" xr:uid="{58055893-5771-4288-9871-E4052725402C}"/>
    <hyperlink ref="O1598" r:id="rId958" xr:uid="{A986649C-638A-4920-8259-305AB3B19746}"/>
    <hyperlink ref="O1529" r:id="rId959" xr:uid="{08F6C8D2-BDD5-4925-B6A3-3E55D75CCBA0}"/>
    <hyperlink ref="O1500" r:id="rId960" xr:uid="{EF1AA427-6442-4C4E-90CB-8FA1D62223F3}"/>
    <hyperlink ref="O1175" r:id="rId961" xr:uid="{8D0F9A98-F986-49BE-A0CD-369C17E659E9}"/>
    <hyperlink ref="O72" r:id="rId962" xr:uid="{13C0F387-3A8F-4AD0-83C5-98BFC03ED6CE}"/>
    <hyperlink ref="O544" r:id="rId963" xr:uid="{683B0843-5D4F-41C9-B77F-7A9F93377D8F}"/>
    <hyperlink ref="O499" r:id="rId964" xr:uid="{E1EE3AD6-0D59-470D-B0EE-3B19329DE10F}"/>
    <hyperlink ref="O425" r:id="rId965" xr:uid="{5A85A254-42F1-4F72-8E99-1A60150952EA}"/>
    <hyperlink ref="O1225" r:id="rId966" xr:uid="{2686C92C-500A-4809-A0A6-197F0BBDA412}"/>
    <hyperlink ref="O1350" r:id="rId967" xr:uid="{AE28BDE9-1A79-45D8-AA99-2EBB88A5FC6B}"/>
    <hyperlink ref="O1247" r:id="rId968" xr:uid="{90EA5CFC-BF04-4EA7-8CD6-554D3F83FDB9}"/>
    <hyperlink ref="O1477" r:id="rId969" xr:uid="{E42F81E4-BC78-45EA-8678-BE33426BBDC6}"/>
    <hyperlink ref="O625" r:id="rId970" xr:uid="{585E4EA2-C95B-48B8-970A-8DC64033BB7E}"/>
    <hyperlink ref="O1513" r:id="rId971" xr:uid="{852C6813-7520-4F50-B4C6-464D1823FBC7}"/>
    <hyperlink ref="O721" r:id="rId972" xr:uid="{CC460736-B480-47DF-A3F1-F28EC107931C}"/>
    <hyperlink ref="O1027" r:id="rId973" xr:uid="{7535692C-3AD5-4D45-B349-03A8A4CA92D3}"/>
    <hyperlink ref="O1514" r:id="rId974" xr:uid="{713CDABF-E4C5-4746-86F6-1DB1D9F1EB35}"/>
    <hyperlink ref="O438" r:id="rId975" xr:uid="{6D1C4612-0987-4C6A-8FC1-2420D01DFBAD}"/>
    <hyperlink ref="O1438" r:id="rId976" xr:uid="{00000000-0004-0000-0000-0000CC020000}"/>
    <hyperlink ref="T1622" r:id="rId977" display="https://www.paypal.com/unifiedtransactions/details/payment/4PR90072TJ5428313?link_ref=link-transaction_id&amp;v=1&amp;utm_source=unp&amp;utm_medium=email&amp;utm_campaign=RT000019&amp;utm_unptid=e9c84899-f24f-11ef-858d-77650696595c&amp;ppid=RT000019&amp;cnac=US&amp;rsta=en_US%28en-US%29&amp;cust=CYF8LF732JUBC&amp;unptid=e9c84899-f24f-11ef-858d-77650696595c&amp;calc=f242507b023e6&amp;unp_tpcid=email-xclick-payment-notification&amp;page=main%3Aemail%3ART000019&amp;pgrp=main%3Aemail&amp;e=cl&amp;mchn=em&amp;s=ci&amp;mail=sys&amp;appVersion=1.309.0&amp;xt=145585%2C150948%2C104038" xr:uid="{5DF1D5AC-5561-487D-A3E0-7096F03CDAD5}"/>
    <hyperlink ref="T991" r:id="rId978" display="https://www.paypal.com/unifiedtransactions/details/payment/7FB945676A662424K?link_ref=link-transaction_id&amp;v=1&amp;utm_source=unp&amp;utm_medium=email&amp;utm_campaign=RT000019&amp;utm_unptid=ea3a0467-f780-11ef-b41d-01dbe5896db4&amp;ppid=RT000019&amp;cnac=US&amp;rsta=en_US%28en-US%29&amp;cust=CYF8LF732JUBC&amp;unptid=ea3a0467-f780-11ef-b41d-01dbe5896db4&amp;calc=f229729899ac8&amp;unp_tpcid=email-xclick-payment-notification&amp;page=main%3Aemail%3ART000019&amp;pgrp=main%3Aemail&amp;e=cl&amp;mchn=em&amp;s=ci&amp;mail=sys&amp;appVersion=1.311.0&amp;xt=145585%2C150948%2C104038" xr:uid="{0A28745F-C2E9-4B43-B5BC-E783DF50DF62}"/>
    <hyperlink ref="T240" r:id="rId979" display="https://www.paypal.com/unifiedtransactions/details/payment/9PW91196JN8173535?link_ref=link-transaction_id&amp;v=1&amp;utm_source=unp&amp;utm_medium=email&amp;utm_campaign=RT000019&amp;utm_unptid=9bbaa09c-f8ab-11ef-9626-0962e593aa2d&amp;ppid=RT000019&amp;cnac=US&amp;rsta=en_US%28en-US%29&amp;cust=CYF8LF732JUBC&amp;unptid=9bbaa09c-f8ab-11ef-9626-0962e593aa2d&amp;calc=f177268b32fba&amp;unp_tpcid=email-xclick-payment-notification&amp;page=main%3Aemail%3ART000019&amp;pgrp=main%3Aemail&amp;e=cl&amp;mchn=em&amp;s=ci&amp;mail=sys&amp;appVersion=1.311.0&amp;xt=145585%2C150948%2C104038" xr:uid="{823C5E86-55FA-46DD-A6BD-7B7CE18F4AF0}"/>
    <hyperlink ref="O1735" r:id="rId980" display="mailto:slcritte@gmail.com" xr:uid="{92FE02D6-D40E-466F-B5C4-762F079C672E}"/>
    <hyperlink ref="T683" r:id="rId981" display="https://www.paypal.com/unifiedtransactions/details/payment/59E903820U1354823?link_ref=link-transaction_id&amp;v=1&amp;utm_source=unp&amp;utm_medium=email&amp;utm_campaign=RT000019&amp;utm_unptid=e1632eab-f92e-11ef-a217-65a57a535fb6&amp;ppid=RT000019&amp;cnac=US&amp;rsta=en_US%28en-US%29&amp;cust=CYF8LF732JUBC&amp;unptid=e1632eab-f92e-11ef-a217-65a57a535fb6&amp;calc=f7737902d806d&amp;unp_tpcid=email-xclick-payment-notification&amp;page=main%3Aemail%3ART000019&amp;pgrp=main%3Aemail&amp;e=cl&amp;mchn=em&amp;s=ci&amp;mail=sys&amp;appVersion=1.312.0&amp;xt=145585%2C150948%2C104038" xr:uid="{56F1BD56-C98A-4B01-B092-A01E18C22B49}"/>
    <hyperlink ref="T505" r:id="rId982" display="https://www.paypal.com/myaccount/transaction/details/7E487382FL770641T?link_ref=link-transaction_id&amp;v=1&amp;utm_source=unp&amp;utm_medium=email&amp;utm_campaign=RT000002&amp;utm_unptid=21306ef2-f9df-11ef-a02f-f7f57ff8c9d8&amp;ppid=RT000002&amp;cnac=US&amp;rsta=en_US%28en-US%29&amp;cust=CYF8LF732JUBC&amp;unptid=21306ef2-f9df-11ef-a02f-f7f57ff8c9d8&amp;calc=f382085ca37b0&amp;unp_tpcid=merchant-email-notification-guest-buyer-rt000002&amp;page=main%3Aemail%3ART000002&amp;pgrp=main%3Aemail&amp;e=cl&amp;mchn=em&amp;s=ci&amp;mail=sys&amp;appVersion=1.312.0&amp;xt=145585%2C150948%2C104038" xr:uid="{5394C2DC-BA24-4B39-B496-E68EEDE4DFFA}"/>
    <hyperlink ref="O1612" r:id="rId983" xr:uid="{9A217771-AD38-4F10-BBB9-17EB2A685E30}"/>
    <hyperlink ref="T1022" r:id="rId984" display="https://www.paypal.com/myaccount/transaction/details/2W081412UE1649102?link_ref=link-transaction_id&amp;v=1&amp;utm_source=unp&amp;utm_medium=email&amp;utm_campaign=RT000002&amp;utm_unptid=5f7d8fb9-fdef-11ef-b41d-690f6fe1ebb6&amp;ppid=RT000002&amp;cnac=US&amp;rsta=en_US%28en-US%29&amp;cust=CYF8LF732JUBC&amp;unptid=5f7d8fb9-fdef-11ef-b41d-690f6fe1ebb6&amp;calc=f421672d89d69&amp;unp_tpcid=merchant-email-notification-guest-buyer-rt000002&amp;page=main%3Aemail%3ART000002&amp;pgrp=main%3Aemail&amp;e=cl&amp;mchn=em&amp;s=ci&amp;mail=sys&amp;appVersion=1.313.0&amp;xt=145585%2C150948%2C104038" xr:uid="{DBDC801B-4022-43E0-86B6-F654429C83AC}"/>
    <hyperlink ref="T1309" r:id="rId985" display="https://www.paypal.com/unifiedtransactions/details/payment/3X9150398E041874H?link_ref=link-transaction_id&amp;v=1&amp;utm_source=unp&amp;utm_medium=email&amp;utm_campaign=RT000019&amp;utm_unptid=93fb1e5e-0143-11f0-b932-65d9dcaa6757&amp;ppid=RT000019&amp;cnac=US&amp;rsta=en_US%28en-US%29&amp;cust=CYF8LF732JUBC&amp;unptid=93fb1e5e-0143-11f0-b932-65d9dcaa6757&amp;calc=f5002187e588d&amp;unp_tpcid=email-xclick-payment-notification&amp;page=main%3Aemail%3ART000019&amp;pgrp=main%3Aemail&amp;e=cl&amp;mchn=em&amp;s=ci&amp;mail=sys&amp;appVersion=1.315.0&amp;xt=145585%2C150948%2C104038" xr:uid="{D3BD8F5A-F753-49F3-9CA3-B23B10C5DE63}"/>
    <hyperlink ref="O1620" r:id="rId986" xr:uid="{74855FC4-03FE-4389-8281-88698BA45BC2}"/>
    <hyperlink ref="T532" r:id="rId987" display="https://www.paypal.com/myaccount/transaction/details/3DT04538XC8042329?link_ref=link-transaction_id&amp;v=1&amp;utm_source=unp&amp;utm_medium=email&amp;utm_campaign=RT000002&amp;utm_unptid=6a2d7229-01a5-11f0-8474-8550c9860a77&amp;ppid=RT000002&amp;cnac=US&amp;rsta=en_US%28en-US%29&amp;cust=CYF8LF732JUBC&amp;unptid=6a2d7229-01a5-11f0-8474-8550c9860a77&amp;calc=f3169426f4596&amp;unp_tpcid=merchant-email-notification-guest-buyer-rt000002&amp;page=main%3Aemail%3ART000002&amp;pgrp=main%3Aemail&amp;e=cl&amp;mchn=em&amp;s=ci&amp;mail=sys&amp;appVersion=1.315.0&amp;xt=145585%2C150948%2C104038" xr:uid="{30CF9D17-DF64-4B04-AD1B-82FC4A7FF5A3}"/>
    <hyperlink ref="T1530" r:id="rId988" display="https://www.paypal.com/unifiedtransactions/details/payment/03B41952SN667854K?link_ref=link-transaction_id&amp;v=1&amp;utm_source=unp&amp;utm_medium=email&amp;utm_campaign=RT000019&amp;utm_unptid=72968ece-0411-11f0-a3a8-af1497b94002&amp;ppid=RT000019&amp;cnac=US&amp;rsta=en_US%28en-US%29&amp;cust=CYF8LF732JUBC&amp;unptid=72968ece-0411-11f0-a3a8-af1497b94002&amp;calc=f12152684d653&amp;unp_tpcid=email-xclick-payment-notification&amp;page=main%3Aemail%3ART000019&amp;pgrp=main%3Aemail&amp;e=cl&amp;mchn=em&amp;s=ci&amp;mail=sys&amp;appVersion=1.316.0&amp;xt=145585%2C150948%2C104038" xr:uid="{3F80AD07-ED11-4930-A495-9B2B23194508}"/>
    <hyperlink ref="T1669" r:id="rId989" display="https://www.paypal.com/unifiedtransactions/details/payment/41043117NM126282X?link_ref=link-transaction_id&amp;v=1&amp;utm_source=unp&amp;utm_medium=email&amp;utm_campaign=RT000019&amp;utm_unptid=41758417-043a-11f0-a3c2-cb3939447adf&amp;ppid=RT000019&amp;cnac=US&amp;rsta=en_US%28en-US%29&amp;cust=CYF8LF732JUBC&amp;unptid=41758417-043a-11f0-a3c2-cb3939447adf&amp;calc=f604109684224&amp;unp_tpcid=email-xclick-payment-notification&amp;page=main%3Aemail%3ART000019&amp;pgrp=main%3Aemail&amp;e=cl&amp;mchn=em&amp;s=ci&amp;mail=sys&amp;appVersion=1.316.0&amp;xt=145585%2C150948%2C104038" xr:uid="{BE43AA9F-F5C1-4E92-ADBB-B08632102B81}"/>
    <hyperlink ref="O565" r:id="rId990" xr:uid="{BC961FED-9FC8-437D-A31B-FD2ABDBF81C4}"/>
    <hyperlink ref="O1426" r:id="rId991" xr:uid="{E3C9B4FB-6344-414F-A7F2-D1FD5D6F6B62}"/>
    <hyperlink ref="O1427" r:id="rId992" xr:uid="{ED70C70C-6A94-42D9-A9B1-75B5B89A2EB5}"/>
    <hyperlink ref="O923" r:id="rId993" xr:uid="{EE016937-EDA1-4C9D-9533-905B37AF71B1}"/>
    <hyperlink ref="O1042" r:id="rId994" display="mailto:mjmoore1095@gmail.com" xr:uid="{C0820AAC-9260-406B-8440-169A7EBD4B1E}"/>
    <hyperlink ref="T1042" r:id="rId995" display="https://www.paypal.com/unifiedtransactions/details/payment/2H730668GG1689520?link_ref=link-transaction_id&amp;v=1&amp;utm_source=unp&amp;utm_medium=email&amp;utm_campaign=RT000019&amp;utm_unptid=71e8f75b-074b-11f0-b408-4721e9e40e68&amp;ppid=RT000019&amp;cnac=US&amp;rsta=en_US%28en-US%29&amp;cust=CYF8LF732JUBC&amp;unptid=71e8f75b-074b-11f0-b408-4721e9e40e68&amp;calc=f83353521e132&amp;unp_tpcid=email-xclick-payment-notification&amp;page=main%3Aemail%3ART000019&amp;pgrp=main%3Aemail&amp;e=cl&amp;mchn=em&amp;s=ci&amp;mail=sys&amp;appVersion=1.317.0&amp;xt=145585%2C150948%2C104038" xr:uid="{F42856AA-39AA-4EE2-80DC-251970A001C0}"/>
    <hyperlink ref="T1566" r:id="rId996" display="https://www.paypal.com/myaccount/transaction/details/8Y941326F6935344L?v=1&amp;utm_source=unp&amp;utm_medium=email&amp;utm_campaign=RT000019&amp;utm_unptid=f4819c1e-8529-11ec-a6bd-3cfdfef06989&amp;ppid=RT000019&amp;cnac=US&amp;rsta=en_US%28en-US%29&amp;cust=CYF8LF732JUBC&amp;unptid=f4819c1e-8529-11ec-a6bd-3cfdfef06989&amp;calc=f173386f1ad93&amp;unp_tpcid=email-xclick-payment-notification&amp;page=main%3Aemail%3ART000019&amp;pgrp=main%3Aemail&amp;e=cl&amp;mchn=em&amp;s=ci&amp;mail=sys&amp;appVersion=1.74.0&amp;xt=104038" xr:uid="{00000000-0004-0000-0000-000071020000}"/>
    <hyperlink ref="O825" r:id="rId997" xr:uid="{8506E3E7-6ED0-4BBA-88FA-6E7384580F97}"/>
    <hyperlink ref="O1250" r:id="rId998" xr:uid="{B15FC3E8-2AF1-48CF-BD40-2D4C5D829B3B}"/>
    <hyperlink ref="O802" r:id="rId999" xr:uid="{FDC53B95-607F-4835-90D6-BE0835D070F4}"/>
    <hyperlink ref="T1342" r:id="rId1000" display="https://www.paypal.com/unifiedtransactions/details/payment/72J66953LG691031D?link_ref=link-transaction_id&amp;v=1&amp;utm_source=unp&amp;utm_medium=email&amp;utm_campaign=RT000019&amp;utm_unptid=f8d93701-0cee-11f0-98bd-abe849cf6e25&amp;ppid=RT000019&amp;cnac=US&amp;rsta=en_US%28en-US%29&amp;cust=CYF8LF732JUBC&amp;unptid=f8d93701-0cee-11f0-98bd-abe849cf6e25&amp;calc=f3802570aa2e9&amp;unp_tpcid=email-xclick-payment-notification&amp;page=main%3Aemail%3ART000019&amp;pgrp=main%3Aemail&amp;e=cl&amp;mchn=em&amp;s=ci&amp;mail=sys&amp;appVersion=1.319.0&amp;xt=145585%2C150948%2C104038" xr:uid="{A11266B2-9F72-4BCE-BA8C-E06F5DEFBE07}"/>
    <hyperlink ref="O1330" r:id="rId1001" xr:uid="{6CB8B1A2-691F-4FCC-AF1A-8CD97A5301A1}"/>
    <hyperlink ref="O378" r:id="rId1002" xr:uid="{C4F78784-DBA7-4F71-8821-2E98F8E14B69}"/>
    <hyperlink ref="O1625" r:id="rId1003" xr:uid="{F358F669-2E60-421B-8C01-6CBE7AC626C5}"/>
    <hyperlink ref="T1007" r:id="rId1004" display="https://www.paypal.com/unifiedtransactions/details/payment/61991050G25840024?link_ref=link-transaction_id&amp;v=1&amp;utm_source=unp&amp;utm_medium=email&amp;utm_campaign=RT000019&amp;utm_unptid=9f922ac0-1316-11f0-b0d0-693f3a93275e&amp;ppid=RT000019&amp;cnac=US&amp;rsta=en_US%28en-US%29&amp;cust=CYF8LF732JUBC&amp;unptid=9f922ac0-1316-11f0-b0d0-693f3a93275e&amp;calc=f5473528c2146&amp;unp_tpcid=email-xclick-payment-notification&amp;page=main%3Aemail%3ART000019&amp;pgrp=main%3Aemail&amp;e=cl&amp;mchn=em&amp;s=ci&amp;mail=sys&amp;appVersion=1.321.0&amp;xt=145585%2C150948%2C104038" xr:uid="{421790CC-D4DD-43D4-8F4C-3ACDE7AFD804}"/>
    <hyperlink ref="T512" r:id="rId1005" display="https://www.paypal.com/unifiedtransactions/details/payment/6CA36221L4151473Y?link_ref=link-transaction_id&amp;v=1&amp;utm_source=unp&amp;utm_medium=email&amp;utm_campaign=RT000019&amp;utm_unptid=6be8bdd9-1af5-11f0-b600-731bd584d387&amp;ppid=RT000019&amp;cnac=US&amp;rsta=en_US%28en-US%29&amp;cust=CYF8LF732JUBC&amp;unptid=6be8bdd9-1af5-11f0-b600-731bd584d387&amp;calc=f81081556e015&amp;unp_tpcid=email-xclick-payment-notification&amp;page=main%3Aemail%3ART000019&amp;pgrp=main%3Aemail&amp;e=cl&amp;mchn=em&amp;s=ci&amp;mail=sys&amp;appVersion=1.323.0&amp;xt=145585%2C150948%2C104038" xr:uid="{04E82ECA-26D3-4099-B92C-3F1D3DDAFFBB}"/>
    <hyperlink ref="T154" r:id="rId1006" display="https://www.paypal.com/myaccount/transaction/details/95C95203110750905?link_ref=link-transaction_id&amp;v=1&amp;utm_source=unp&amp;utm_medium=email&amp;utm_campaign=RT000002&amp;utm_unptid=631968a7-1b92-11f0-b0d1-774861a9d968&amp;ppid=RT000002&amp;cnac=US&amp;rsta=en_US%28en-US%29&amp;cust=CYF8LF732JUBC&amp;unptid=631968a7-1b92-11f0-b0d1-774861a9d968&amp;calc=f74981130d9df&amp;unp_tpcid=merchant-email-notification-guest-buyer-rt000002&amp;page=main%3Aemail%3ART000002&amp;pgrp=main%3Aemail&amp;e=cl&amp;mchn=em&amp;s=ci&amp;mail=sys&amp;appVersion=1.323.0&amp;xt=145585%2C150948%2C104038" xr:uid="{BE991A79-8C09-41C5-BBC6-FA88420BE63D}"/>
    <hyperlink ref="T716" r:id="rId1007" display="https://www.paypal.com/unifiedtransactions/details/payment/35V57308H34404331?link_ref=link-transaction_id&amp;v=1&amp;utm_source=unp&amp;utm_medium=email&amp;utm_campaign=RT000019&amp;utm_unptid=8cfe0fe1-1be0-11f0-8efd-e169efbbb815&amp;ppid=RT000019&amp;cnac=US&amp;rsta=en_US%28en-US%29&amp;cust=CYF8LF732JUBC&amp;unptid=8cfe0fe1-1be0-11f0-8efd-e169efbbb815&amp;calc=f1392276d4eee&amp;unp_tpcid=email-xclick-payment-notification&amp;page=main%3Aemail%3ART000019&amp;pgrp=main%3Aemail&amp;e=cl&amp;mchn=em&amp;s=ci&amp;mail=sys&amp;appVersion=1.323.0&amp;xt=145585%2C150948%2C104038" xr:uid="{6163BB04-ACB8-40F2-B865-57B24325666F}"/>
    <hyperlink ref="O878" r:id="rId1008" xr:uid="{118ACD4C-051E-43F4-9FBC-3DF714621B7A}"/>
    <hyperlink ref="T1112" r:id="rId1009" display="https://www.paypal.com/unifiedtransactions/details/payment/62C3739352294384R?link_ref=link-transaction_id&amp;v=1&amp;utm_source=unp&amp;utm_medium=email&amp;utm_campaign=RT000019&amp;utm_unptid=a25d6b5f-1e55-11f0-9f69-d9cdd602b127&amp;ppid=RT000019&amp;cnac=US&amp;rsta=en_US%28en-US%29&amp;cust=CYF8LF732JUBC&amp;unptid=a25d6b5f-1e55-11f0-9f69-d9cdd602b127&amp;calc=f3311562d7b0d&amp;unp_tpcid=email-xclick-payment-notification&amp;page=main%3Aemail%3ART000019&amp;pgrp=main%3Aemail&amp;e=cl&amp;mchn=em&amp;s=ci&amp;mail=sys&amp;appVersion=1.324.0&amp;xt=145585%2C150948%2C104038" xr:uid="{5520AFAD-312A-4F80-8075-487784F7DF5A}"/>
    <hyperlink ref="T5" r:id="rId1010" display="https://www.paypal.com/unifiedtransactions/details/payment/1XV04300WK701784K?link_ref=link-transaction_id&amp;v=1&amp;utm_source=unp&amp;utm_medium=email&amp;utm_campaign=RT000019&amp;utm_unptid=ca1680ae-1eed-11f0-9b2f-37e54a44fd27&amp;ppid=RT000019&amp;cnac=US&amp;rsta=en_US%28en-US%29&amp;cust=CYF8LF732JUBC&amp;unptid=ca1680ae-1eed-11f0-9b2f-37e54a44fd27&amp;calc=f293595c9ba70&amp;unp_tpcid=email-xclick-payment-notification&amp;page=main%3Aemail%3ART000019&amp;pgrp=main%3Aemail&amp;e=cl&amp;mchn=em&amp;s=ci&amp;mail=sys&amp;appVersion=1.324.0&amp;xt=145585%2C150948%2C104038" xr:uid="{EF1B0E5A-50DA-43F0-B7FF-338581326ED2}"/>
    <hyperlink ref="T24" r:id="rId1011" display="https://www.paypal.com/unifiedtransactions/details/payment/6EK87967B8265604M?link_ref=link-transaction_id&amp;v=1&amp;utm_source=unp&amp;utm_medium=email&amp;utm_campaign=RT000019&amp;utm_unptid=e46b0b72-1f84-11f0-860d-2932854371ea&amp;ppid=RT000019&amp;cnac=US&amp;rsta=en_US%28en-US%29&amp;cust=CYF8LF732JUBC&amp;unptid=e46b0b72-1f84-11f0-860d-2932854371ea&amp;calc=f235381c2f77e&amp;unp_tpcid=email-xclick-payment-notification&amp;page=main%3Aemail%3ART000019&amp;pgrp=main%3Aemail&amp;e=cl&amp;mchn=em&amp;s=ci&amp;mail=sys&amp;appVersion=1.325.0&amp;xt=145585%2C150948%2C104038" xr:uid="{E9A9CDB4-4467-48C6-BEBE-346D36B7F836}"/>
    <hyperlink ref="T1315" r:id="rId1012" display="https://www.paypal.com/unifiedtransactions/details/payment/13E13698FG9340501?link_ref=link-transaction_id&amp;v=1&amp;utm_source=unp&amp;utm_medium=email&amp;utm_campaign=RT000019&amp;utm_unptid=4b917ce8-2202-11f0-9be3-3d4c99300ccb&amp;ppid=RT000019&amp;cnac=US&amp;rsta=en_US%28en-US%29&amp;cust=CYF8LF732JUBC&amp;unptid=4b917ce8-2202-11f0-9be3-3d4c99300ccb&amp;calc=f7445452daac9&amp;unp_tpcid=email-xclick-payment-notification&amp;page=main%3Aemail%3ART000019&amp;pgrp=main%3Aemail&amp;e=cl&amp;mchn=em&amp;s=ci&amp;mail=sys&amp;appVersion=1.326.0&amp;xt=145585%2C150948%2C104038" xr:uid="{AAECBB22-3AC2-4872-A652-CE5B47BA2AD5}"/>
    <hyperlink ref="O946" r:id="rId1013" xr:uid="{06CED6CF-2F71-47CC-8699-A7D12FDE4B31}"/>
    <hyperlink ref="T1372" r:id="rId1014" display="https://www.paypal.com/unifiedtransactions/details/payment/0B0864277W495331S?link_ref=link-transaction_id&amp;v=1&amp;utm_source=unp&amp;utm_medium=email&amp;utm_campaign=RT000019&amp;utm_unptid=545b85cb-23a7-11f0-a849-3f2953255454&amp;ppid=RT000019&amp;cnac=US&amp;rsta=en_US%28en-US%29&amp;cust=CYF8LF732JUBC&amp;unptid=545b85cb-23a7-11f0-a849-3f2953255454&amp;calc=f2997680b1635&amp;unp_tpcid=email-xclick-payment-notification&amp;page=main%3Aemail%3ART000019&amp;pgrp=main%3Aemail&amp;e=cl&amp;mchn=em&amp;s=ci&amp;mail=sys&amp;appVersion=1.326.0&amp;xt=145585%2C150948%2C104038" xr:uid="{F477BDE5-7D67-4A48-AA13-53335FC963E9}"/>
    <hyperlink ref="T477" r:id="rId1015" display="https://www.paypal.com/unifiedtransactions/details/payment/4NE04587EV062690P?link_ref=link-transaction_id&amp;v=1&amp;utm_source=unp&amp;utm_medium=email&amp;utm_campaign=RT000019&amp;utm_unptid=8092fdc2-246c-11f0-8b7e-517b1f44acee&amp;ppid=RT000019&amp;cnac=US&amp;rsta=en_US%28en-US%29&amp;cust=CYF8LF732JUBC&amp;unptid=8092fdc2-246c-11f0-8b7e-517b1f44acee&amp;calc=f607771893ada&amp;unp_tpcid=email-xclick-payment-notification&amp;page=main%3Aemail%3ART000019&amp;pgrp=main%3Aemail&amp;e=cl&amp;mchn=em&amp;s=ci&amp;mail=sys&amp;appVersion=1.326.0&amp;xt=145585%2C150948%2C104038" xr:uid="{3175ED55-6A04-44D3-837F-16F18BDCFFDC}"/>
    <hyperlink ref="T638" r:id="rId1016" display="https://www.paypal.com/unifiedtransactions/details/payment/0R015821YR1948223?link_ref=link-transaction_id&amp;v=1&amp;utm_source=unp&amp;utm_medium=email&amp;utm_campaign=RT000019&amp;utm_unptid=cb25ff0a-250e-11f0-bad2-97742a503432&amp;ppid=RT000019&amp;cnac=US&amp;rsta=en_US%28en-US%29&amp;cust=CYF8LF732JUBC&amp;unptid=cb25ff0a-250e-11f0-bad2-97742a503432&amp;calc=f7586863626bf&amp;unp_tpcid=email-xclick-payment-notification&amp;page=main%3Aemail%3ART000019&amp;pgrp=main%3Aemail&amp;e=cl&amp;mchn=em&amp;s=ci&amp;mail=sys&amp;appVersion=1.327.0&amp;xt=145585%2C150948%2C104038" xr:uid="{94CC8E79-AFF4-4582-94C3-23190E1C8830}"/>
    <hyperlink ref="T549" r:id="rId1017" display="https://www.paypal.com/unifiedtransactions/details/payment/0PB71370M4964101E?link_ref=link-transaction_id&amp;v=1&amp;utm_source=unp&amp;utm_medium=email&amp;utm_campaign=RT000019&amp;utm_unptid=9a3969e1-2786-11f0-b5cb-3531df7306f7&amp;ppid=RT000019&amp;cnac=US&amp;rsta=en_US%28en-US%29&amp;cust=CYF8LF732JUBC&amp;unptid=9a3969e1-2786-11f0-b5cb-3531df7306f7&amp;calc=f73918971472c&amp;unp_tpcid=email-xclick-payment-notification&amp;page=main%3Aemail%3ART000019&amp;pgrp=main%3Aemail&amp;e=cl&amp;mchn=em&amp;s=ci&amp;mail=sys&amp;appVersion=1.328.0&amp;xt=145585%2C150948%2C104038" xr:uid="{2BE59E7B-ACF4-45B1-B445-094467484540}"/>
    <hyperlink ref="O1450" r:id="rId1018" xr:uid="{AE51D446-FBD2-4791-9C95-E15321ECD097}"/>
    <hyperlink ref="O57" r:id="rId1019" xr:uid="{EEFF2551-B7B8-4861-B839-11CE54E26EF5}"/>
    <hyperlink ref="O52" r:id="rId1020" xr:uid="{3CFDD5DE-CE6C-4A1B-AB42-48ED794DB6E1}"/>
    <hyperlink ref="O798" r:id="rId1021" xr:uid="{88ABF78B-3DB2-478D-A07E-E0004FEA04E8}"/>
    <hyperlink ref="O1171" r:id="rId1022" xr:uid="{74424561-FB54-499D-BB3B-A911E996CEE7}"/>
    <hyperlink ref="O1389" r:id="rId1023" xr:uid="{354BD8C3-3F09-4720-B05C-CC61EAD0474F}"/>
    <hyperlink ref="O616" r:id="rId1024" xr:uid="{F0E6D714-3253-4432-9F62-88578AD85167}"/>
    <hyperlink ref="T1483" r:id="rId1025" display="https://www.paypal.com/unifiedtransactions/details/payment/8FX78085NX203015G?link_ref=link-transaction_id&amp;v=1&amp;utm_source=unp&amp;utm_medium=email&amp;utm_campaign=RT000019&amp;utm_unptid=70e5e6bc-33fe-11f0-903b-07816a477688&amp;ppid=RT000019&amp;cnac=US&amp;rsta=en_US%28en-US%29&amp;cust=CYF8LF732JUBC&amp;unptid=70e5e6bc-33fe-11f0-903b-07816a477688&amp;calc=f107818afbbc3&amp;unp_tpcid=email-xclick-payment-notification&amp;page=main%3Aemail%3ART000019&amp;pgrp=main%3Aemail&amp;e=cl&amp;mchn=em&amp;s=ci&amp;mail=sys&amp;appVersion=1.331.0&amp;xt=145585%2C150948%2C104038" xr:uid="{5FE21049-C2C1-4A74-BB30-A6C1DD0E8F21}"/>
    <hyperlink ref="Q508" r:id="rId1026" display="https://www.paypal.com/unifiedtransactions/details/payment/85825439F4602134A?link_ref=link-transaction_id&amp;v=1&amp;utm_source=unp&amp;utm_medium=email&amp;utm_campaign=RT000019&amp;utm_unptid=d527f21e-381c-11f0-b7be-850be99349f9&amp;ppid=RT000019&amp;cnac=US&amp;rsta=en_US%28en-US%29&amp;cust=CYF8LF732JUBC&amp;unptid=d527f21e-381c-11f0-b7be-850be99349f9&amp;calc=f15325243e821&amp;unp_tpcid=email-xclick-payment-notification&amp;page=main%3Aemail%3ART000019&amp;pgrp=main%3Aemail&amp;e=cl&amp;mchn=em&amp;s=ci&amp;mail=sys&amp;appVersion=1.332.0&amp;xt=145585%2C150948%2C104038" xr:uid="{67EA918B-B51C-4280-9E6C-83280CD303AB}"/>
    <hyperlink ref="T508" r:id="rId1027" display="https://www.paypal.com/unifiedtransactions/details/payment/85825439F4602134A?link_ref=link-transaction_id&amp;v=1&amp;utm_source=unp&amp;utm_medium=email&amp;utm_campaign=RT000019&amp;utm_unptid=d527f21e-381c-11f0-b7be-850be99349f9&amp;ppid=RT000019&amp;cnac=US&amp;rsta=en_US%28en-US%29&amp;cust=CYF8LF732JUBC&amp;unptid=d527f21e-381c-11f0-b7be-850be99349f9&amp;calc=f15325243e821&amp;unp_tpcid=email-xclick-payment-notification&amp;page=main%3Aemail%3ART000019&amp;pgrp=main%3Aemail&amp;e=cl&amp;mchn=em&amp;s=ci&amp;mail=sys&amp;appVersion=1.332.0&amp;xt=145585%2C150948%2C104038" xr:uid="{D3AD6986-7BC5-4FB4-9956-92FB85B46C2C}"/>
    <hyperlink ref="O1199" r:id="rId1028" xr:uid="{DAC8F8CE-7AEE-4E76-BB50-9BE525FFE959}"/>
    <hyperlink ref="O1215" r:id="rId1029" xr:uid="{9AD9CA0A-F034-4576-BA91-CEFF8F3E5F7D}"/>
    <hyperlink ref="O1704" r:id="rId1030" xr:uid="{E9237CA3-078B-4616-983C-E696F29975EB}"/>
    <hyperlink ref="O1621" r:id="rId1031" xr:uid="{B395E8E2-E126-4CEC-B377-4CA2A7DD1AA2}"/>
    <hyperlink ref="O1030" r:id="rId1032" xr:uid="{A2FE91C0-FF0A-459D-93AF-F212A216027E}"/>
    <hyperlink ref="O504" r:id="rId1033" xr:uid="{3BA5E865-39BE-4FEB-A40C-6A5A5712B34E}"/>
    <hyperlink ref="O663" r:id="rId1034" xr:uid="{2594C3DA-520B-45F1-BAEA-E04AE9D2F171}"/>
    <hyperlink ref="O609" r:id="rId1035" xr:uid="{89C16E70-006F-4493-A62B-D79FD42B3F16}"/>
    <hyperlink ref="O1690" r:id="rId1036" xr:uid="{E0A3B0D2-3800-4FB8-9DAB-29137DBE1C76}"/>
    <hyperlink ref="O1447" r:id="rId1037" xr:uid="{A3439EC3-B0E5-40E2-8531-3B33612521B7}"/>
    <hyperlink ref="O81" r:id="rId1038" xr:uid="{795B55D3-D460-44EA-8D39-5D101BDA6AAB}"/>
    <hyperlink ref="O557" r:id="rId1039" xr:uid="{A0E926D7-4367-4788-8EC0-ED986243ED31}"/>
    <hyperlink ref="O321" r:id="rId1040" xr:uid="{6760268B-3731-4F09-BAC2-4C95806209FB}"/>
    <hyperlink ref="O1049" r:id="rId1041" xr:uid="{DE3F8E0E-A382-440D-893A-1BAF4A28B01B}"/>
    <hyperlink ref="O840" r:id="rId1042" xr:uid="{5CA8BB80-5F4F-4536-B191-70A529E5E141}"/>
    <hyperlink ref="O1702" r:id="rId1043" xr:uid="{DA7D030E-DCD3-4A3A-9E4F-10E7D91FD90B}"/>
    <hyperlink ref="O1298" r:id="rId1044" xr:uid="{147A169B-4842-4A0B-AFC8-D3427E4D933A}"/>
    <hyperlink ref="O87" r:id="rId1045" xr:uid="{5E018321-450A-4598-B819-23FF7FF1182B}"/>
    <hyperlink ref="O1693" r:id="rId1046" xr:uid="{18A71112-3B8C-4AE2-902E-8FA8CA69578B}"/>
    <hyperlink ref="O967" r:id="rId1047" xr:uid="{00800461-953F-4A66-9ADD-7DAD66492752}"/>
    <hyperlink ref="O1390" r:id="rId1048" xr:uid="{0B6F7D92-97D2-43DC-AA18-11A8CCFAF18F}"/>
    <hyperlink ref="O233" r:id="rId1049" xr:uid="{7AB6E77B-2C17-4266-BFC2-E81B7B9461CB}"/>
    <hyperlink ref="O1345" r:id="rId1050" xr:uid="{D13EA65C-F4B4-4A25-8762-8207D3244C7F}"/>
    <hyperlink ref="O978" r:id="rId1051" xr:uid="{C945B3DD-80A9-49EB-AABD-B6C8444EDF08}"/>
    <hyperlink ref="O1072" r:id="rId1052" xr:uid="{117B4FE4-5E8A-4A8B-8849-0F60F4110544}"/>
    <hyperlink ref="O1603" r:id="rId1053" xr:uid="{D17915A9-B415-4ED7-A852-C6AB84413A30}"/>
    <hyperlink ref="O1238" r:id="rId1054" xr:uid="{0A16B88B-562F-45BB-8C96-B0BDC62C7EE5}"/>
    <hyperlink ref="O550" r:id="rId1055" xr:uid="{CDD5DC08-B484-4075-8C6F-EF1CF11FE04D}"/>
    <hyperlink ref="O1201" r:id="rId1056" xr:uid="{557CE4AD-B414-4011-8018-E806D3E7127C}"/>
    <hyperlink ref="O1230" r:id="rId1057" xr:uid="{9D08B7E3-F80D-4C90-B8D9-8C49590BFDCF}"/>
    <hyperlink ref="O1441" r:id="rId1058" xr:uid="{8D9F9EE2-8D82-4819-8B66-FFB653D6B52A}"/>
    <hyperlink ref="O685" r:id="rId1059" xr:uid="{8089B4C5-1C49-4B49-9AC2-20484841DBFA}"/>
    <hyperlink ref="O1263" r:id="rId1060" xr:uid="{49886B1E-6D36-40F9-829D-D40C7CE93C52}"/>
    <hyperlink ref="O1587" r:id="rId1061" xr:uid="{89EAD815-A4F5-446E-9412-E9E2C7A3CD2B}"/>
    <hyperlink ref="O853" r:id="rId1062" xr:uid="{98960D0B-AFED-4B68-8821-8B362B2A4F75}"/>
    <hyperlink ref="O1434" r:id="rId1063" xr:uid="{491676A4-92F9-467C-A1B5-0860631D2488}"/>
    <hyperlink ref="O872" r:id="rId1064" xr:uid="{19910AFA-4AA6-45CD-BFF1-645D13737F3C}"/>
    <hyperlink ref="O177" r:id="rId1065" display="mailto:brenna@onholyground.com" xr:uid="{EC5F58BE-21F3-4366-AF1A-6FB9F205DF27}"/>
    <hyperlink ref="O1414" r:id="rId1066" display="mailto:Jerryskalak@gmail.com" xr:uid="{E0CA8376-1441-40BC-B1BF-C3B7447F52AB}"/>
    <hyperlink ref="O1595:O1611" r:id="rId1067" display="nate@savannainstitute.org" xr:uid="{7539F634-4E4C-4A0C-B471-F4BB24805384}"/>
    <hyperlink ref="O1429" r:id="rId1068" xr:uid="{59063D4E-FB00-480D-A2B7-20B6710965B6}"/>
    <hyperlink ref="T1029" r:id="rId1069" display="https://www.paypal.com/myaccount/transaction/details/5HS06628AU457830V?link_ref=link-transaction_id&amp;v=1&amp;utm_source=unp&amp;utm_medium=email&amp;utm_campaign=RT000002&amp;utm_unptid=55eb6634-3d6f-11f0-88f1-8f805e661d59&amp;ppid=RT000002&amp;cnac=US&amp;rsta=en_US%28en-US%29&amp;cust=CYF8LF732JUBC&amp;unptid=55eb6634-3d6f-11f0-88f1-8f805e661d59&amp;calc=f6967316a203d&amp;unp_tpcid=email_merchant_sale&amp;page=main%3Aemail%3ART000002&amp;pgrp=main%3Aemail&amp;e=cl&amp;mchn=em&amp;s=ci&amp;mail=sys&amp;appVersion=1.333.0&amp;xt=145585%2C150948%2C104038" xr:uid="{D1DEF01E-2D1A-4FD1-B3D8-B2EFC24A79D3}"/>
    <hyperlink ref="O1608" r:id="rId1070" xr:uid="{CB5DC331-A7DB-4F60-8D32-A36617E89A25}"/>
    <hyperlink ref="T217" r:id="rId1071" display="https://www.paypal.com/unifiedtransactions/details/payment/29C83698RR147323D?link_ref=link-transaction_id&amp;v=1&amp;utm_source=unp&amp;utm_medium=email&amp;utm_campaign=RT000019&amp;utm_unptid=38784b73-407e-11f0-a07f-efa3c4b5f344&amp;ppid=RT000019&amp;cnac=US&amp;rsta=en_US%28en-US%29&amp;cust=CYF8LF732JUBC&amp;unptid=38784b73-407e-11f0-a07f-efa3c4b5f344&amp;calc=f953695959a44&amp;unp_tpcid=email-xclick-payment-notification&amp;page=main%3Aemail%3ART000019&amp;pgrp=main%3Aemail&amp;e=cl&amp;mchn=em&amp;s=ci&amp;mail=sys&amp;appVersion=1.333.0&amp;xt=145585%2C150948%2C104038" xr:uid="{5EB4E83B-5C3C-4B6D-BFE9-133FD46F2D3F}"/>
    <hyperlink ref="T1446" r:id="rId1072" display="https://www.paypal.com/unifiedtransactions/details/payment/47X13406SL875122N?link_ref=link-transaction_id&amp;v=1&amp;utm_source=unp&amp;utm_medium=email&amp;utm_campaign=RT000019&amp;utm_unptid=3a603b13-407d-11f0-98ec-83f18652e11c&amp;ppid=RT000019&amp;cnac=US&amp;rsta=en_US%28en-US%29&amp;cust=CYF8LF732JUBC&amp;unptid=3a603b13-407d-11f0-98ec-83f18652e11c&amp;calc=f444638d93782&amp;unp_tpcid=email-xclick-payment-notification&amp;page=main%3Aemail%3ART000019&amp;pgrp=main%3Aemail&amp;e=cl&amp;mchn=em&amp;s=ci&amp;mail=sys&amp;appVersion=1.333.0&amp;xt=145585%2C150948%2C104038" xr:uid="{188A95DB-6C47-479E-99F7-37B0D92F832F}"/>
    <hyperlink ref="T197" r:id="rId1073" display="https://www.paypal.com/myaccount/transaction/details/8P759251V7565733D?link_ref=link-transaction_id&amp;v=1&amp;utm_source=unp&amp;utm_medium=email&amp;utm_campaign=RT000002&amp;utm_unptid=7c864e36-4085-11f0-9364-b78a20bbea5a&amp;ppid=RT000002&amp;cnac=US&amp;rsta=en_US%28en-US%29&amp;cust=CYF8LF732JUBC&amp;unptid=7c864e36-4085-11f0-9364-b78a20bbea5a&amp;calc=f2035106a683b&amp;unp_tpcid=merchant-email-notification-guest-buyer-rt000002&amp;page=main%3Aemail%3ART000002&amp;pgrp=main%3Aemail&amp;e=cl&amp;mchn=em&amp;s=ci&amp;mail=sys&amp;appVersion=1.333.0&amp;xt=145585%2C150948%2C104038" xr:uid="{CB23F364-C32A-4851-9DE0-72BECFFBFB38}"/>
    <hyperlink ref="T1600" r:id="rId1074" display="https://www.paypal.com/unifiedtransactions/details/payment/1SU648176A6727454?link_ref=link-transaction_id&amp;v=1&amp;utm_source=unp&amp;utm_medium=email&amp;utm_campaign=RT000019&amp;utm_unptid=c4432eab-421c-11f0-a429-7baa93006d33&amp;ppid=RT000019&amp;cnac=US&amp;rsta=en_US%28en-US%29&amp;cust=CYF8LF732JUBC&amp;unptid=c4432eab-421c-11f0-a429-7baa93006d33&amp;calc=f5821287e2abb&amp;unp_tpcid=email-xclick-payment-notification&amp;page=main%3Aemail%3ART000019&amp;pgrp=main%3Aemail&amp;e=cl&amp;mchn=em&amp;s=ci&amp;mail=sys&amp;appVersion=1.333.0&amp;xt=145585%2C150948%2C104038" xr:uid="{AD4D4C64-3A3B-4CBD-878E-20760A6FD7CA}"/>
    <hyperlink ref="T705" r:id="rId1075" display="https://www.paypal.com/unifiedtransactions/details/payment/0JA969345T583525T?link_ref=link-transaction_id&amp;v=1&amp;utm_source=unp&amp;utm_medium=email&amp;utm_campaign=RT000019&amp;utm_unptid=128617ea-453b-11f0-b3e9-174520926617&amp;ppid=RT000019&amp;cnac=US&amp;rsta=en_US%28en-US%29&amp;cust=CYF8LF732JUBC&amp;unptid=128617ea-453b-11f0-b3e9-174520926617&amp;calc=f454889bb4ea9&amp;unp_tpcid=email-xclick-payment-notification&amp;page=main%3Aemail%3ART000019&amp;pgrp=main%3Aemail&amp;e=cl&amp;mchn=em&amp;s=ci&amp;mail=sys&amp;appVersion=1.334.0&amp;xt=145585%2C150948%2C104038" xr:uid="{C474C28A-B35B-41DF-98AB-8D0EB3F3034F}"/>
    <hyperlink ref="O643" r:id="rId1076" xr:uid="{548B60E9-298E-4CC1-A44A-002C09058AAF}"/>
    <hyperlink ref="O1006" r:id="rId1077" xr:uid="{8224A8E2-90DA-4722-B493-1E5F03E965F3}"/>
    <hyperlink ref="O723" r:id="rId1078" xr:uid="{53D1D0B2-DE9A-49F3-BA2A-E77214585D87}"/>
    <hyperlink ref="O335" r:id="rId1079" xr:uid="{25B00D5E-6E36-4911-B5C5-D4FA7E9D1CA0}"/>
    <hyperlink ref="O722" r:id="rId1080" xr:uid="{19323596-40F2-4991-9BDF-BA9DD27C0D81}"/>
    <hyperlink ref="O131" r:id="rId1081" xr:uid="{3F04215C-BA88-473A-945D-E4D459509810}"/>
    <hyperlink ref="O43" r:id="rId1082" xr:uid="{DE0E47F3-058A-4575-B9E0-AD0404EC202D}"/>
    <hyperlink ref="O1340" r:id="rId1083" xr:uid="{7EA4A16E-6FA5-48D6-8C64-6148AD133535}"/>
    <hyperlink ref="T621" r:id="rId1084" display="https://www.paypal.com/unifiedtransactions/details/payment/5EE37062GL5759818?link_ref=link-transaction_id&amp;v=1&amp;utm_source=unp&amp;utm_medium=email&amp;utm_campaign=RT000019&amp;utm_unptid=4e10f848-6015-11f0-8260-6f678fad5cc0&amp;ppid=RT000019&amp;cnac=US&amp;rsta=en_US%28en-US%29&amp;cust=CYF8LF732JUBC&amp;unptid=4e10f848-6015-11f0-8260-6f678fad5cc0&amp;calc=c95eac293ef19&amp;unp_tpcid=email-xclick-payment-notification&amp;page=main%3Aemail%3ART000019&amp;pgrp=main%3Aemail&amp;e=cl&amp;mchn=em&amp;s=ci&amp;mail=sys&amp;appVersion=1.342.0&amp;xt=145585%2C150948%2C104038" xr:uid="{EE0EB743-2A1F-440A-9965-BA5DFC5E5B66}"/>
    <hyperlink ref="T766" r:id="rId1085" display="https://www.paypal.com/unifiedtransactions/details/payment/1CL107159X160770K?link_ref=link-transaction_id&amp;v=1&amp;utm_source=unp&amp;utm_medium=email&amp;utm_campaign=RT000019&amp;utm_unptid=580875ba-62fe-11f0-8d71-dda01561b915&amp;ppid=RT000019&amp;cnac=US&amp;rsta=en_US%28en-US%29&amp;cust=CYF8LF732JUBC&amp;unptid=580875ba-62fe-11f0-8d71-dda01561b915&amp;calc=f375968c62a23&amp;unp_tpcid=email-xclick-payment-notification&amp;page=main%3Aemail%3ART000019&amp;pgrp=main%3Aemail&amp;e=cl&amp;mchn=em&amp;s=ci&amp;mail=sys&amp;appVersion=1.342.0&amp;xt=145585%2C150948%2C104038" xr:uid="{D66BF5F4-A733-4113-B7AC-5A2A4ACE7DF3}"/>
    <hyperlink ref="T1415" r:id="rId1086" display="https://www.paypal.com/unifiedtransactions/details/payment/17A206137P561335D?link_ref=link-transaction_id&amp;v=1&amp;utm_source=unp&amp;utm_medium=email&amp;utm_campaign=RT000019&amp;utm_unptid=03a7e368-6316-11f0-bc8d-eb60ce8581a1&amp;ppid=RT000019&amp;cnac=US&amp;rsta=en_US%28en-US%29&amp;cust=CYF8LF732JUBC&amp;unptid=03a7e368-6316-11f0-bc8d-eb60ce8581a1&amp;calc=f46908406397f&amp;unp_tpcid=email-xclick-payment-notification&amp;page=main%3Aemail%3ART000019&amp;pgrp=main%3Aemail&amp;e=cl&amp;mchn=em&amp;s=ci&amp;mail=sys&amp;appVersion=1.342.0&amp;xt=145585%2C150948%2C104038" xr:uid="{72576834-B766-4465-8B76-E1B910A8E03F}"/>
    <hyperlink ref="O478" r:id="rId1087" xr:uid="{62713595-E5FD-4B74-B91A-671EC2D6B849}"/>
    <hyperlink ref="O1505" r:id="rId1088" xr:uid="{C622BE80-D5D5-4F26-95C5-EBCA9E8FDF89}"/>
    <hyperlink ref="T49" r:id="rId1089" display="https://www.paypal.com/unifiedtransactions/details/payment/2UP04774XS502312R?link_ref=link-transaction_id&amp;v=1&amp;utm_source=unp&amp;utm_medium=email&amp;utm_campaign=RT000019&amp;utm_unptid=13cb1bcd-6a19-11f0-8cc9-9528b2a22a8b&amp;ppid=RT000019&amp;cnac=US&amp;rsta=en_US%28en-US%29&amp;cust=CYF8LF732JUBC&amp;unptid=13cb1bcd-6a19-11f0-8cc9-9528b2a22a8b&amp;calc=f7113993e55a0&amp;unp_tpcid=email-xclick-payment-notification&amp;page=main%3Aemail%3ART000019&amp;pgrp=main%3Aemail&amp;e=cl&amp;mchn=em&amp;s=ci&amp;mail=sys&amp;appVersion=1.344.0&amp;xt=145585%2C150948%2C104038" xr:uid="{CAC08492-7670-42E0-806B-C54F29056DFB}"/>
    <hyperlink ref="T979" r:id="rId1090" display="https://www.paypal.com/unifiedtransactions/details/payment/4JX966859G557903L?link_ref=link-transaction_id&amp;v=1&amp;utm_source=unp&amp;utm_medium=email&amp;utm_campaign=RT000019&amp;utm_unptid=bf2b6d7b-6bcc-11f0-b256-c56d30b68555&amp;ppid=RT000019&amp;cnac=US&amp;rsta=en_US%28en-US%29&amp;cust=CYF8LF732JUBC&amp;unptid=bf2b6d7b-6bcc-11f0-b256-c56d30b68555&amp;calc=f5488450ba247&amp;unp_tpcid=email-xclick-payment-notification&amp;page=main%3Aemail%3ART000019&amp;pgrp=main%3Aemail&amp;e=cl&amp;mchn=em&amp;s=ci&amp;mail=sys&amp;appVersion=1.344.0&amp;xt=145585%2C150948%2C104038" xr:uid="{044605C7-E47E-4EAA-871F-A2B7E6093ED5}"/>
    <hyperlink ref="T945" r:id="rId1091" display="https://www.paypal.com/unifiedtransactions/details/payment/8TK86713CX399172D?link_ref=link-transaction_id&amp;v=1&amp;utm_source=unp&amp;utm_medium=email&amp;utm_campaign=RT000019&amp;utm_unptid=ed87bd43-6c73-11f0-950e-43efc5e314ca&amp;ppid=RT000019&amp;cnac=US&amp;rsta=en_US%28en-US%29&amp;cust=CYF8LF732JUBC&amp;unptid=ed87bd43-6c73-11f0-950e-43efc5e314ca&amp;calc=f4825474c3b9b&amp;unp_tpcid=email-xclick-payment-notification&amp;page=main%3Aemail%3ART000019&amp;pgrp=main%3Aemail&amp;e=cl&amp;mchn=em&amp;s=ci&amp;mail=sys&amp;appVersion=1.345.0&amp;xt=145585%2C150948%2C104038" xr:uid="{43DA7BBE-2708-47BE-A160-C60B5ABF3A0F}"/>
    <hyperlink ref="T137" r:id="rId1092" display="https://www.paypal.com/unifiedtransactions/details/payment/0JV743960K5625126?link_ref=link-transaction_id&amp;v=1&amp;utm_source=unp&amp;utm_medium=email&amp;utm_campaign=RT000019&amp;utm_unptid=edc621c1-6ee0-11f0-9d03-99818a39ef19&amp;ppid=RT000019&amp;cnac=US&amp;rsta=en_US%28en-US%29&amp;cust=CYF8LF732JUBC&amp;unptid=edc621c1-6ee0-11f0-9d03-99818a39ef19&amp;calc=f32605146aafa&amp;unp_tpcid=email-xclick-payment-notification&amp;page=main%3Aemail%3ART000019&amp;pgrp=main%3Aemail&amp;e=cl&amp;mchn=em&amp;s=ci&amp;mail=sys&amp;appVersion=1.346.0&amp;xt=145585%2C150948%2C104038" xr:uid="{4E7CE38D-63CE-4C56-8D96-7C55547823E4}"/>
    <hyperlink ref="T260" r:id="rId1093" display="https://www.paypal.com/unifiedtransactions/details/payment/5EP58289PX319943K?link_ref=link-transaction_id&amp;v=1&amp;utm_source=unp&amp;utm_medium=email&amp;utm_campaign=RT000019&amp;utm_unptid=776d0235-76c6-11f0-9864-5b7cefcaf068&amp;ppid=RT000019&amp;cnac=US&amp;rsta=en_US%28en-US%29&amp;cust=CYF8LF732JUBC&amp;unptid=776d0235-76c6-11f0-9864-5b7cefcaf068&amp;calc=f6248658614e0&amp;unp_tpcid=email-xclick-payment-notification&amp;page=main%3Aemail%3ART000019&amp;pgrp=main%3Aemail&amp;e=cl&amp;mchn=em&amp;s=ci&amp;mail=sys&amp;appVersion=1.348.0&amp;xt=145585%2C150948%2C104038" xr:uid="{E6F81825-F965-4C42-813A-ABFCDF6480BE}"/>
    <hyperlink ref="T630" r:id="rId1094" display="https://www.paypal.com/unifiedtransactions/details/payment/2F572972LV846005G?link_ref=link-transaction_id&amp;v=1&amp;utm_source=unp&amp;utm_medium=email&amp;utm_campaign=RT000019&amp;utm_unptid=4ae80172-7a01-11f0-b76b-277e05d61ae2&amp;ppid=RT000019&amp;cnac=US&amp;rsta=en_US%28en-US%29&amp;cust=CYF8LF732JUBC&amp;unptid=4ae80172-7a01-11f0-b76b-277e05d61ae2&amp;calc=f215150d5aa4b&amp;unp_tpcid=email-xclick-payment-notification&amp;page=main%3Aemail%3ART000019&amp;pgrp=main%3Aemail&amp;e=cl&amp;mchn=em&amp;s=ci&amp;mail=sys&amp;appVersion=1.349.0&amp;xt=145585%2C150948%2C104038" xr:uid="{0DF97411-9312-4FE9-A5EC-9D1FA8EA3B7B}"/>
    <hyperlink ref="T1573" r:id="rId1095" display="https://www.paypal.com/unifiedtransactions/details/payment/5MT32040PS9609817?link_ref=link-transaction_id&amp;v=1&amp;utm_source=unp&amp;utm_medium=email&amp;utm_campaign=RT000019&amp;utm_unptid=f2cf9b18-7c38-11f0-8d71-c9f7d6b690fb&amp;ppid=RT000019&amp;cnac=US&amp;rsta=en_US%28en-US%29&amp;cust=CYF8LF732JUBC&amp;unptid=f2cf9b18-7c38-11f0-8d71-c9f7d6b690fb&amp;calc=f34204868afbd&amp;unp_tpcid=email-xclick-payment-notification&amp;page=main%3Aemail%3ART000019&amp;pgrp=main%3Aemail&amp;e=cl&amp;mchn=em&amp;s=ci&amp;mail=sys&amp;appVersion=1.349.0&amp;xt=145585%2C150948%2C104038" xr:uid="{8D69A240-E37C-4B9C-870B-E34CA213797D}"/>
    <hyperlink ref="T1592" r:id="rId1096" display="https://www.paypal.com/unifiedtransactions/details/payment/4LW294309L326332K?link_ref=link-transaction_id&amp;v=1&amp;utm_source=unp&amp;utm_medium=email&amp;utm_campaign=RT000019&amp;utm_unptid=15767f9f-7de7-11f0-9a62-27501415475e&amp;ppid=RT000019&amp;cnac=US&amp;rsta=en_US%28en-US%29&amp;cust=CYF8LF732JUBC&amp;unptid=15767f9f-7de7-11f0-9a62-27501415475e&amp;calc=f123007d2806c&amp;unp_tpcid=email-xclick-payment-notification&amp;page=main%3Aemail%3ART000019&amp;pgrp=main%3Aemail&amp;e=cl&amp;mchn=em&amp;s=ci&amp;mail=sys&amp;appVersion=1.350.0&amp;xt=145585%2C150948%2C104038" xr:uid="{5D6BD5F2-DC01-4759-ACAD-1A7FD1ED698E}"/>
    <hyperlink ref="T1063" r:id="rId1097" display="https://www.paypal.com/unifiedtransactions/details/payment/32161532XY875674D?link_ref=link-transaction_id&amp;v=1&amp;utm_source=unp&amp;utm_medium=email&amp;utm_campaign=RT000019&amp;utm_unptid=8699c534-7fc3-11f0-b15e-fd58bf88bd4b&amp;ppid=RT000019&amp;cnac=US&amp;rsta=en_US%28en-US%29&amp;cust=CYF8LF732JUBC&amp;unptid=8699c534-7fc3-11f0-b15e-fd58bf88bd4b&amp;calc=f39220770894e&amp;unp_tpcid=email-xclick-payment-notification&amp;page=main%3Aemail%3ART000019&amp;pgrp=main%3Aemail&amp;e=cl&amp;mchn=em&amp;s=ci&amp;mail=sys&amp;appVersion=1.351.0&amp;xt=145585%2C150948%2C104038" xr:uid="{1A6DCA8B-9F7F-499C-B672-8F3AE765E2B7}"/>
    <hyperlink ref="T750" r:id="rId1098" display="https://www.paypal.com/unifiedtransactions/details/payment/9R965084T1673071W?link_ref=link-transaction_id&amp;v=1&amp;utm_source=unp&amp;utm_medium=email&amp;utm_campaign=RT000019&amp;utm_unptid=9fc30d77-80ed-11f0-b32c-edf087bdfbac&amp;ppid=RT000019&amp;cnac=US&amp;rsta=en_US%28en-US%29&amp;cust=CYF8LF732JUBC&amp;unptid=9fc30d77-80ed-11f0-b32c-edf087bdfbac&amp;calc=f543523682285&amp;unp_tpcid=email-xclick-payment-notification&amp;page=main%3Aemail%3ART000019&amp;pgrp=main%3Aemail&amp;e=cl&amp;mchn=em&amp;s=ci&amp;mail=sys&amp;appVersion=1.351.0&amp;xt=145585%2C150948%2C104038" xr:uid="{16D79B1D-45D2-4079-94C4-069F27108E9F}"/>
    <hyperlink ref="T506" r:id="rId1099" display="https://www.paypal.com/myaccount/transaction/details/7XE09807GE150352W?link_ref=link-transaction_id&amp;v=1&amp;utm_source=unp&amp;utm_medium=email&amp;utm_campaign=RT000002&amp;utm_unptid=8857c463-81cc-11f0-9861-ada44713d23b&amp;ppid=RT000002&amp;cnac=US&amp;rsta=en_US%28en-US%29&amp;cust=CYF8LF732JUBC&amp;unptid=8857c463-81cc-11f0-9861-ada44713d23b&amp;calc=f714662e899c6&amp;unp_tpcid=email_merchant_sale&amp;page=main%3Aemail%3ART000002&amp;pgrp=main%3Aemail&amp;e=cl&amp;mchn=em&amp;s=ci&amp;mail=sys&amp;appVersion=1.351.0&amp;xt=145585%2C150948%2C104038" xr:uid="{1EDDD423-8326-4707-9C97-7EFBE18DFC54}"/>
    <hyperlink ref="T308" r:id="rId1100" display="https://www.paypal.com/myaccount/transaction/details/5Y8519688R014601K?link_ref=link-transaction_id&amp;v=1&amp;utm_source=unp&amp;utm_medium=email&amp;utm_campaign=RT000002&amp;utm_unptid=5f1b2b16-88fb-11f0-80e7-4bd16e5d6772&amp;ppid=RT000002&amp;cnac=US&amp;rsta=en_US%28en-US%29&amp;cust=CYF8LF732JUBC&amp;unptid=5f1b2b16-88fb-11f0-80e7-4bd16e5d6772&amp;calc=f684117cbc8b5&amp;unp_tpcid=email_merchant_sale&amp;page=main%3Aemail%3ART000002&amp;pgrp=main%3Aemail&amp;e=cl&amp;mchn=em&amp;s=ci&amp;mail=sys&amp;appVersion=1.353.0&amp;xt=145585%2C150948%2C104038" xr:uid="{D86AC12D-59F3-41A8-938E-EA5098A0C69B}"/>
    <hyperlink ref="T1174" r:id="rId1101" display="https://www.paypal.com/unifiedtransactions/details/payment/0NG73180HV300863T?link_ref=link-transaction_id&amp;v=1&amp;utm_source=unp&amp;utm_medium=email&amp;utm_campaign=RT000019&amp;utm_unptid=4dffdb0a-85ea-11f0-9861-35698a1f78f3&amp;ppid=RT000019&amp;cnac=US&amp;rsta=en_US%28en-US%29&amp;cust=CYF8LF732JUBC&amp;unptid=4dffdb0a-85ea-11f0-9861-35698a1f78f3&amp;calc=f39131040c3c4&amp;unp_tpcid=email-xclick-payment-notification&amp;page=main%3Aemail%3ART000019&amp;pgrp=main%3Aemail&amp;e=cl&amp;mchn=em&amp;s=ci&amp;mail=sys&amp;appVersion=1.352.0&amp;xt=145585%2C150948%2C104038" xr:uid="{D8ACDEFE-97EA-4CA8-AC87-1DD968EE6A23}"/>
    <hyperlink ref="O755" r:id="rId1102" xr:uid="{9E5FF664-0B01-43BF-AB18-2C7E9181D6EB}"/>
    <hyperlink ref="O100" r:id="rId1103" xr:uid="{23E93640-2BBC-4A59-B496-C15BB76040A6}"/>
    <hyperlink ref="O213" r:id="rId1104" xr:uid="{981D72AE-759D-4DC6-B3FA-4894DA5A97FC}"/>
    <hyperlink ref="T290" r:id="rId1105" display="https://www.paypal.com/mobile-app/myaccount/activities/details/4E210959A42777004?source=RT000019&amp;pp_web_dl=custom&amp;pp_mob_dl=custom&amp;link_ref=link-transaction_id&amp;v=1&amp;utm_source=unp&amp;utm_medium=email&amp;utm_campaign=RT000019&amp;utm_unptid=673e9e1a-a2e6-11f0-917b-b7a81a66334d&amp;ppid=RT000019&amp;cnac=US&amp;rsta=en_US%28en-US%29&amp;cust=CYF8LF732JUBC&amp;unptid=673e9e1a-a2e6-11f0-917b-b7a81a66334d&amp;calc=f3060373a83fa&amp;unp_tpcid=email-xclick-payment-notification&amp;page=main%3Aemail%3ART000019&amp;pgrp=main%3Aemail&amp;e=cl&amp;mchn=em&amp;s=ci&amp;mail=sys&amp;appVersion=1.361.0&amp;xt=145585%2C167318%2C150948%2C104038" xr:uid="{78826E79-B2C7-4EE7-AA21-E5D2593E6D69}"/>
    <hyperlink ref="T654" r:id="rId1106" display="https://www.paypal.com/mobile-app/myaccount/activities/details/41141423TW567983N?source=RT000019&amp;pp_web_dl=custom&amp;pp_mob_dl=custom&amp;link_ref=link-transaction_id&amp;v=1&amp;utm_source=unp&amp;utm_medium=email&amp;utm_campaign=RT000019&amp;utm_unptid=bf4cda69-a44c-11f0-bcc4-87190e1a0257&amp;ppid=RT000019&amp;cnac=US&amp;rsta=en_US%28en-US%29&amp;cust=CYF8LF732JUBC&amp;unptid=bf4cda69-a44c-11f0-bcc4-87190e1a0257&amp;calc=f4776871a29fc&amp;unp_tpcid=email-xclick-payment-notification&amp;page=main%3Aemail%3ART000019&amp;pgrp=main%3Aemail&amp;e=cl&amp;mchn=em&amp;s=ci&amp;mail=sys&amp;appVersion=1.362.0&amp;xt=145585%2C167318%2C150948%2C104038" xr:uid="{58063F5E-21E7-4355-9BDA-DC0DEBF520A4}"/>
    <hyperlink ref="T853" r:id="rId1107" display="https://www.paypal.com/mobile-app/myaccount/activities/details/0GH946200V0720707?source=RT000019&amp;pp_web_dl=custom&amp;pp_mob_dl=custom&amp;link_ref=link-transaction_id&amp;v=1&amp;utm_source=unp&amp;utm_medium=email&amp;utm_campaign=RT000019&amp;utm_unptid=d571b74f-a77f-11f0-8b67-c9fa9057f55d&amp;ppid=RT000019&amp;cnac=US&amp;rsta=en_US%28en-US%29&amp;cust=CYF8LF732JUBC&amp;unptid=d571b74f-a77f-11f0-8b67-c9fa9057f55d&amp;calc=f811637fc3889&amp;unp_tpcid=email-xclick-payment-notification&amp;page=main%3Aemail%3ART000019&amp;pgrp=main%3Aemail&amp;e=cl&amp;mchn=em&amp;s=ci&amp;mail=sys&amp;appVersion=1.363.0&amp;xt=145585%2C167318%2C150948%2C104038" xr:uid="{AA5BD639-DF06-4017-AA22-E02F0E99D571}"/>
    <hyperlink ref="T1045" r:id="rId1108" display="https://www.paypal.com/mobile-app/myaccount/activities/details/9TM83832J94649310?source=RT000019&amp;pp_web_dl=custom&amp;pp_mob_dl=custom&amp;link_ref=link-transaction_id&amp;v=1&amp;utm_source=unp&amp;utm_medium=email&amp;utm_campaign=RT000019&amp;utm_unptid=81b2be05-a9f2-11f0-93b7-73af9e658ede&amp;ppid=RT000019&amp;cnac=US&amp;rsta=en_US%28en-US%29&amp;cust=CYF8LF732JUBC&amp;unptid=81b2be05-a9f2-11f0-93b7-73af9e658ede&amp;calc=f8633300e91ec&amp;unp_tpcid=email-xclick-payment-notification&amp;page=main%3Aemail%3ART000019&amp;pgrp=main%3Aemail&amp;e=cl&amp;mchn=em&amp;s=ci&amp;mail=sys&amp;appVersion=1.364.0&amp;xt=145585%2C167318%2C150948%2C104038" xr:uid="{7FD54268-9EAC-42B1-8BEF-7FB22A08A19A}"/>
    <hyperlink ref="T1128" r:id="rId1109" display="https://www.paypal.com/mobile-app/myaccount/activities/details/7NN48042293168227?source=RT000019&amp;pp_web_dl=custom&amp;pp_mob_dl=custom&amp;link_ref=link-transaction_id&amp;v=1&amp;utm_source=unp&amp;utm_medium=email&amp;utm_campaign=RT000019&amp;utm_unptid=f578d684-aacd-11f0-8e2d-4b0de17a265d&amp;ppid=RT000019&amp;cnac=US&amp;rsta=en_US%28en-US%29&amp;cust=CYF8LF732JUBC&amp;unptid=f578d684-aacd-11f0-8e2d-4b0de17a265d&amp;calc=f1333581c3b8e&amp;unp_tpcid=email-xclick-payment-notification&amp;page=main%3Aemail%3ART000019&amp;pgrp=main%3Aemail&amp;e=cl&amp;mchn=em&amp;s=ci&amp;mail=sys&amp;appVersion=1.364.0&amp;xt=145585%2C167318%2C150948%2C104038" xr:uid="{1AD70AF7-7914-467A-A253-DEC6F7646C72}"/>
    <hyperlink ref="T772" r:id="rId1110" display="https://www.paypal.com/mobile-app/myaccount/activities/details/8KC80727UF913851G?source=RT000019&amp;pp_web_dl=custom&amp;pp_mob_dl=custom&amp;link_ref=link-transaction_id&amp;v=1&amp;utm_source=unp&amp;utm_medium=email&amp;utm_campaign=RT000019&amp;utm_unptid=13da5f3a-ac43-11f0-850d-ef75fd4f1791&amp;ppid=RT000019&amp;cnac=US&amp;rsta=en_US%28en-US%29&amp;cust=CYF8LF732JUBC&amp;unptid=13da5f3a-ac43-11f0-850d-ef75fd4f1791&amp;calc=f50239063b794&amp;unp_tpcid=email-xclick-payment-notification&amp;page=main%3Aemail%3ART000019&amp;pgrp=main%3Aemail&amp;e=cl&amp;mchn=em&amp;s=ci&amp;mail=sys&amp;appVersion=1.364.0&amp;xt=145585%2C167318%2C150948%2C104038" xr:uid="{2887FFEC-CD92-47AF-A8A4-8C458A1095DF}"/>
    <hyperlink ref="O1043" r:id="rId1111" xr:uid="{63E4AAD3-8EDD-4726-87F8-5C824CA3C761}"/>
    <hyperlink ref="T171" r:id="rId1112" display="https://www.paypal.com/mobile-app/myaccount/activities/details/5FF59790DE7949621?source=RT000019&amp;pp_web_dl=custom&amp;pp_mob_dl=custom&amp;link_ref=link-transaction_id&amp;v=1&amp;utm_source=unp&amp;utm_medium=email&amp;utm_campaign=RT000019&amp;utm_unptid=3c560b46-b0e0-11f0-873d-659a1296e641&amp;ppid=RT000019&amp;cnac=US&amp;rsta=en_US%28en-US%29&amp;cust=CYF8LF732JUBC&amp;unptid=3c560b46-b0e0-11f0-873d-659a1296e641&amp;calc=f37871218ba4d&amp;unp_tpcid=email-xclick-payment-notification&amp;page=main%3Aemail%3ART000019&amp;pgrp=main%3Aemail&amp;e=cl&amp;mchn=em&amp;s=ci&amp;mail=sys&amp;appVersion=1.364.1&amp;xt=145585%2C167318%2C150948%2C104038" xr:uid="{C81872AF-17D4-491D-BB81-4606238240AA}"/>
    <hyperlink ref="O1740" r:id="rId1113" xr:uid="{E0D877F5-210F-4EDF-9D5D-CE5570D7E2B9}"/>
    <hyperlink ref="T1695" r:id="rId1114" display="https://www.paypal.com/mobile-app/myaccount/activities/details/63L47704PN9999046?source=RT000002&amp;pp_web_dl=custom&amp;pp_mob_dl=custom&amp;link_ref=link-transaction_id&amp;v=1&amp;utm_source=unp&amp;utm_medium=email&amp;utm_campaign=RT000002&amp;utm_unptid=b1b880cc-b9a0-11f0-bbf7-3bf6dcd68da4&amp;ppid=RT000002&amp;cnac=US&amp;rsta=en_US%28en-US%29&amp;cust=CYF8LF732JUBC&amp;unptid=b1b880cc-b9a0-11f0-bbf7-3bf6dcd68da4&amp;calc=f82087603108f&amp;unp_tpcid=email_merchant_sale&amp;page=main%3Aemail%3ART000002&amp;pgrp=main%3Aemail&amp;e=cl&amp;mchn=em&amp;s=ci&amp;mail=sys&amp;appVersion=1.366.0&amp;xt=145585%2C150948%2C104038" xr:uid="{49945EE7-1D72-4E84-A177-E1A98ED8114B}"/>
    <hyperlink ref="T873" r:id="rId1115" display="https://www.paypal.com/mobile-app/myaccount/activities/details/1RK87018UN745893S?source=RT000019&amp;pp_web_dl=custom&amp;pp_mob_dl=custom&amp;link_ref=link-transaction_id&amp;v=1&amp;utm_source=unp&amp;utm_medium=email&amp;utm_campaign=RT000019&amp;utm_unptid=9afba320-bbe6-11f0-af00-2fe09c60c3e6&amp;ppid=RT000019&amp;cnac=US&amp;rsta=en_US%28en-US%29&amp;cust=CYF8LF732JUBC&amp;unptid=9afba320-bbe6-11f0-af00-2fe09c60c3e6&amp;calc=f1121452f5a88&amp;unp_tpcid=email-xclick-payment-notification&amp;page=main%3Aemail%3ART000019&amp;pgrp=main%3Aemail&amp;e=cl&amp;mchn=em&amp;s=ci&amp;mail=sys&amp;appVersion=1.367.0&amp;xt=145585%2C167318%2C150948%2C104038" xr:uid="{4C87AB78-3F34-46B1-9C77-36C1CBBA20D8}"/>
    <hyperlink ref="T1188" r:id="rId1116" display="https://www.paypal.com/mobile-app/myaccount/activities/details/0T315322DB568035P?source=RT000019&amp;pp_web_dl=custom&amp;pp_mob_dl=custom&amp;link_ref=link-transaction_id&amp;v=1&amp;utm_source=unp&amp;utm_medium=email&amp;utm_campaign=RT000019&amp;utm_unptid=e995eb9f-bc05-11f0-bbf7-816cde77ae71&amp;ppid=RT000019&amp;cnac=US&amp;rsta=en_US%28en-US%29&amp;cust=CYF8LF732JUBC&amp;unptid=e995eb9f-bc05-11f0-bbf7-816cde77ae71&amp;calc=f908491948d39&amp;unp_tpcid=email-xclick-payment-notification&amp;page=main%3Aemail%3ART000019&amp;pgrp=main%3Aemail&amp;e=cl&amp;mchn=em&amp;s=ci&amp;mail=sys&amp;appVersion=1.367.0&amp;xt=145585%2C167318%2C150948%2C104038" xr:uid="{2CEE2661-FC6C-47CC-AF75-42C7671D3836}"/>
    <hyperlink ref="O933" r:id="rId1117" xr:uid="{5491626F-9A31-4572-B68F-6933CDB22B60}"/>
    <hyperlink ref="T1485" r:id="rId1118" display="https://www.paypal.com/mobile-app/myaccount/activities/details/20T17600RA554790G?source=RT000019&amp;pp_web_dl=custom&amp;pp_mob_dl=custom&amp;link_ref=link-transaction_id&amp;v=1&amp;utm_source=unp&amp;utm_medium=email&amp;utm_campaign=RT000019&amp;utm_unptid=1b52a72e-bcfb-11f0-95d3-7344dea8e078&amp;ppid=RT000019&amp;cnac=US&amp;rsta=en_US%28en-US%29&amp;cust=CYF8LF732JUBC&amp;unptid=1b52a72e-bcfb-11f0-95d3-7344dea8e078&amp;calc=f8708005a6544&amp;unp_tpcid=email-xclick-payment-notification&amp;page=main%3Aemail%3ART000019&amp;pgrp=main%3Aemail&amp;e=cl&amp;mchn=em&amp;s=ci&amp;mail=sys&amp;appVersion=1.367.0&amp;xt=145585%2C167318%2C150948%2C104038" xr:uid="{13179D4F-3E8C-4B20-8291-F6CDD4AB230E}"/>
    <hyperlink ref="T1083" r:id="rId1119" display="https://www.paypal.com/mobile-app/myaccount/activities/details/20T17600RA554790G?source=RT000019&amp;pp_web_dl=custom&amp;pp_mob_dl=custom&amp;link_ref=link-transaction_id&amp;v=1&amp;utm_source=unp&amp;utm_medium=email&amp;utm_campaign=RT000019&amp;utm_unptid=1b52a72e-bcfb-11f0-95d3-7344dea8e078&amp;ppid=RT000019&amp;cnac=US&amp;rsta=en_US%28en-US%29&amp;cust=CYF8LF732JUBC&amp;unptid=1b52a72e-bcfb-11f0-95d3-7344dea8e078&amp;calc=f8708005a6544&amp;unp_tpcid=email-xclick-payment-notification&amp;page=main%3Aemail%3ART000019&amp;pgrp=main%3Aemail&amp;e=cl&amp;mchn=em&amp;s=ci&amp;mail=sys&amp;appVersion=1.367.0&amp;xt=145585%2C167318%2C150948%2C104038" xr:uid="{0F54FD96-F7C2-4137-874B-9D2F22911C7E}"/>
    <hyperlink ref="T166" r:id="rId1120" display="https://www.paypal.com/mobile-app/myaccount/activities/details/60X53426WD1323337?source=RT000019&amp;pp_web_dl=custom&amp;pp_mob_dl=custom&amp;link_ref=link-transaction_id&amp;v=1&amp;utm_source=unp&amp;utm_medium=email&amp;utm_campaign=RT000019&amp;utm_unptid=20995981-c41a-11f0-b629-c18cea74f760&amp;ppid=RT000019&amp;cnac=US&amp;rsta=en_US%28en-US%29&amp;cust=CYF8LF732JUBC&amp;unptid=20995981-c41a-11f0-b629-c18cea74f760&amp;calc=f523840e9c8e7&amp;unp_tpcid=email-xclick-payment-notification&amp;page=main%3Aemail%3ART000019&amp;pgrp=main%3Aemail&amp;e=cl&amp;mchn=em&amp;s=ci&amp;mail=sys&amp;appVersion=1.369.0&amp;xt=145585%2C167318%2C150948%2C104038" xr:uid="{700685C6-0318-4DCB-9B38-BA275787DCED}"/>
    <hyperlink ref="T1404" r:id="rId1121" display="https://www.paypal.com/mobile-app/myaccount/activities/details/6B069076L6605451J?source=RT000019&amp;pp_web_dl=custom&amp;pp_mob_dl=custom&amp;link_ref=link-transaction_id&amp;v=1&amp;utm_source=unp&amp;utm_medium=email&amp;utm_campaign=RT000019&amp;utm_unptid=34a4dda9-c3fc-11f0-adc0-1b4c7a0155d0&amp;ppid=RT000019&amp;cnac=US&amp;rsta=en_US%28en-US%29&amp;cust=CYF8LF732JUBC&amp;unptid=34a4dda9-c3fc-11f0-adc0-1b4c7a0155d0&amp;calc=c9a024f781ffd&amp;unp_tpcid=email-xclick-payment-notification&amp;page=main%3Aemail%3ART000019&amp;pgrp=main%3Aemail&amp;e=cl&amp;mchn=em&amp;s=ci&amp;mail=sys&amp;appVersion=1.369.0&amp;xt=145585%2C167318%2C150948%2C104038" xr:uid="{292D07C5-87E3-4203-91F7-65F8608A4666}"/>
    <hyperlink ref="T244" r:id="rId1122" display="https://www.paypal.com/mobile-app/myaccount/activities/details/7D595672XP852500T?source=RT000019&amp;pp_web_dl=custom&amp;pp_mob_dl=custom&amp;link_ref=link-transaction_id&amp;v=1&amp;utm_source=unp&amp;utm_medium=email&amp;utm_campaign=RT000019&amp;utm_unptid=e35747a0-c49e-11f0-9923-d91171aa06ea&amp;ppid=RT000019&amp;cnac=US&amp;rsta=en_US%28en-US%29&amp;cust=CYF8LF732JUBC&amp;unptid=e35747a0-c49e-11f0-9923-d91171aa06ea&amp;calc=f831740f6bcd4&amp;unp_tpcid=email-xclick-payment-notification&amp;page=main%3Aemail%3ART000019&amp;pgrp=main%3Aemail&amp;e=cl&amp;mchn=em&amp;s=ci&amp;mail=sys&amp;appVersion=1.370.0&amp;xt=145585%2C167318%2C150948%2C104038" xr:uid="{739A78C1-1595-4728-88DE-D169424BB240}"/>
    <hyperlink ref="O1074" r:id="rId1123" xr:uid="{38AC6995-2E04-4B3A-839E-6567D2BB5716}"/>
    <hyperlink ref="O1722" r:id="rId1124" xr:uid="{67C5B779-12EE-4D6B-96B7-34F053C20EFE}"/>
    <hyperlink ref="O1126" r:id="rId1125" xr:uid="{9B42B99D-45DC-4716-BBFF-5E7B50FB5E18}"/>
    <hyperlink ref="T775" r:id="rId1126" display="https://www.paypal.com/mobile-app/myaccount/activities/details/04Y03496CN1252830?source=RT000019&amp;pp_web_dl=custom&amp;pp_mob_dl=custom&amp;link_ref=link-transaction_id&amp;v=1&amp;utm_source=unp&amp;utm_medium=email&amp;utm_campaign=RT000019&amp;utm_unptid=a44cef20-d24f-11f0-8924-2106b96b3389&amp;ppid=RT000019&amp;cnac=US&amp;rsta=en_US%28en-US%29&amp;cust=CYF8LF732JUBC&amp;unptid=a44cef20-d24f-11f0-8924-2106b96b3389&amp;calc=f43945440f4b2&amp;unp_tpcid=email-xclick-payment-notification&amp;page=main%3Aemail%3ART000019&amp;pgrp=main%3Aemail&amp;e=cl&amp;mchn=em&amp;s=ci&amp;mail=sys&amp;appVersion=1.371.0&amp;xt=145585%2C167318%2C150948%2C104038" xr:uid="{236CD3A3-29B2-4851-98DD-51E75E34982F}"/>
    <hyperlink ref="T1299" r:id="rId1127" display="https://www.paypal.com/mobile-app/myaccount/activities/details/2PE31386K0305054D?source=RT000002&amp;pp_web_dl=custom&amp;pp_mob_dl=custom&amp;link_ref=link-transaction_id&amp;v=1&amp;utm_source=unp&amp;utm_medium=email&amp;utm_campaign=RT000002&amp;utm_unptid=2d7a9812-d387-11f0-ae64-d76870d95ac3&amp;ppid=RT000002&amp;cnac=US&amp;rsta=en_US%28en-US%29&amp;cust=CYF8LF732JUBC&amp;unptid=2d7a9812-d387-11f0-ae64-d76870d95ac3&amp;calc=f695381aac68b&amp;unp_tpcid=email_merchant_sale&amp;page=main%3Aemail%3ART000002&amp;pgrp=main%3Aemail&amp;e=cl&amp;mchn=em&amp;s=ci&amp;mail=sys&amp;appVersion=1.371.0&amp;xt=145585%2C150948%2C104038" xr:uid="{37C717A8-E683-4550-B608-85DBBC36FD58}"/>
    <hyperlink ref="O147" r:id="rId1128" xr:uid="{6B5C2829-53C8-43C0-8D97-E2F3B41EA3EE}"/>
    <hyperlink ref="O1131" r:id="rId1129" xr:uid="{01F4C3AE-B073-4B38-9E7A-6BEC5C39076A}"/>
    <hyperlink ref="O900" r:id="rId1130" xr:uid="{0AB0FDC1-E7C5-48EF-85D8-F6E38892B447}"/>
    <hyperlink ref="T634" r:id="rId1131" display="https://www.paypal.com/mobile-app/myaccount/activities/details/2PB857470P7532153?source=RT000002&amp;pp_web_dl=custom&amp;pp_mob_dl=custom&amp;link_ref=link-transaction_id&amp;v=1&amp;utm_source=unp&amp;utm_medium=email&amp;utm_campaign=RT000002&amp;utm_unptid=303a4580-da96-11f0-b7cd-571f5a8e290e&amp;ppid=RT000002&amp;cnac=US&amp;rsta=en_US%28en-US%29&amp;cust=CYF8LF732JUBC&amp;unptid=303a4580-da96-11f0-b7cd-571f5a8e290e&amp;calc=f6320389e6d94&amp;unp_tpcid=email_merchant_sale&amp;page=main%3Aemail%3ART000002&amp;pgrp=main%3Aemail&amp;e=cl&amp;mchn=em&amp;s=ci&amp;mail=sys&amp;appVersion=1.373.0&amp;xt=145585%2C150948%2C104038" xr:uid="{03D9CAA4-DD13-40CC-989A-CB0A36163A53}"/>
    <hyperlink ref="T586" r:id="rId1132" display="https://www.paypal.com/mobile-app/myaccount/activities/details/4PA89525D2427115E?source=RT000002&amp;pp_web_dl=custom&amp;pp_mob_dl=custom&amp;link_ref=link-transaction_id&amp;v=1&amp;utm_source=unp&amp;utm_medium=email&amp;utm_campaign=RT000002&amp;utm_unptid=6670b971-db77-11f0-b5c7-af7754805dc5&amp;ppid=RT000002&amp;cnac=US&amp;rsta=en_US%28en-US%29&amp;cust=CYF8LF732JUBC&amp;unptid=6670b971-db77-11f0-b5c7-af7754805dc5&amp;calc=f331409ddede1&amp;unp_tpcid=email_merchant_sale&amp;page=main%3Aemail%3ART000002&amp;pgrp=main%3Aemail&amp;e=cl&amp;mchn=em&amp;s=ci&amp;mail=sys&amp;appVersion=1.373.0&amp;xt=145585%2C150948%2C104038" xr:uid="{31DADD9E-6DA8-4BE6-A0F2-29C6C755CD02}"/>
    <hyperlink ref="T245" r:id="rId1133" display="https://www.paypal.com/mobile-app/myaccount/activities/details/8H10502193116472Y?source=RT000002&amp;pp_web_dl=custom&amp;pp_mob_dl=custom&amp;link_ref=link-transaction_id&amp;v=1&amp;utm_source=unp&amp;utm_medium=email&amp;utm_campaign=RT000002&amp;utm_unptid=d592c5c2-e414-11f0-bfeb-1f6c460868ee&amp;ppid=RT000002&amp;cnac=US&amp;rsta=en_US%28en-US%29&amp;cust=CYF8LF732JUBC&amp;unptid=d592c5c2-e414-11f0-bfeb-1f6c460868ee&amp;calc=f219750602078&amp;unp_tpcid=email_merchant_sale&amp;page=main%3Aemail%3ART000002&amp;pgrp=main%3Aemail&amp;e=cl&amp;mchn=em&amp;s=ci&amp;mail=sys&amp;appVersion=1.374.0&amp;xt=145585%2C150948%2C104038" xr:uid="{0041B1C1-4EA9-45C0-9062-34A341936C58}"/>
    <hyperlink ref="T838" r:id="rId1134" display="https://www.paypal.com/mobile-app/myaccount/activities/details/17L569120Y239071L?source=RT000019&amp;pp_web_dl=custom&amp;pp_mob_dl=custom&amp;link_ref=link-transaction_id&amp;v=1&amp;utm_source=unp&amp;utm_medium=email&amp;utm_campaign=RT000019&amp;utm_unptid=703771bb-e4e9-11f0-a74e-a5005936b0fc&amp;ppid=RT000019&amp;cnac=US&amp;rsta=en_US%28en-US%29&amp;cust=CYF8LF732JUBC&amp;unptid=703771bb-e4e9-11f0-a74e-a5005936b0fc&amp;calc=f492128cc1306&amp;unp_tpcid=email-xclick-payment-notification&amp;page=main%3Aemail%3ART000019&amp;pgrp=main%3Aemail&amp;e=cl&amp;mchn=em&amp;s=ci&amp;mail=sys&amp;appVersion=1.374.0&amp;xt=145585%2C167318%2C150948%2C104038" xr:uid="{2A8015BF-6B8B-4989-BDAD-D622CFECA08C}"/>
    <hyperlink ref="O206" r:id="rId1135" xr:uid="{74D6CB35-22F3-49DE-9E34-E9B8C2906CDF}"/>
    <hyperlink ref="O1569" r:id="rId1136" xr:uid="{FECFA704-17A4-42E8-B684-7C0F33A7C6E9}"/>
    <hyperlink ref="T209" r:id="rId1137" display="https://www.paypal.com/mobile-app/myaccount/activities/details/1T0015151M5896520?source=RT000019&amp;pp_web_dl=custom&amp;pp_mob_dl=custom&amp;link_ref=link-transaction_id&amp;v=1&amp;utm_source=unp&amp;utm_medium=email&amp;utm_campaign=RT000019&amp;utm_unptid=94ce3539-e5f7-11f0-aaee-b31b07b0141a&amp;ppid=RT000019&amp;cnac=US&amp;rsta=en_US%28en-US%29&amp;cust=CYF8LF732JUBC&amp;unptid=94ce3539-e5f7-11f0-aaee-b31b07b0141a&amp;calc=c9b66a2bb09d2&amp;unp_tpcid=email-xclick-payment-notification&amp;page=main%3Aemail%3ART000019&amp;pgrp=main%3Aemail&amp;e=cl&amp;mchn=em&amp;s=ci&amp;mail=sys&amp;appVersion=1.375.0&amp;xt=145585%2C167318%2C150948%2C104038" xr:uid="{72AE5058-E727-48FB-BC40-DB129CB73659}"/>
    <hyperlink ref="T426" r:id="rId1138" display="https://www.paypal.com/mobile-app/myaccount/activities/details/7A428326LU0620108?source=RT000019&amp;pp_web_dl=custom&amp;pp_mob_dl=custom&amp;link_ref=link-transaction_id&amp;v=1&amp;utm_source=unp&amp;utm_medium=email&amp;utm_campaign=RT000019&amp;utm_unptid=a1c4ae56-d2aa-11f0-b49f-21e92ef0c00a&amp;ppid=RT000019&amp;cnac=US&amp;rsta=en_US%28en-US%29&amp;cust=CYF8LF732JUBC&amp;unptid=a1c4ae56-d2aa-11f0-b49f-21e92ef0c00a&amp;calc=f7135413eb747&amp;unp_tpcid=email-xclick-payment-notification&amp;page=main%3Aemail%3ART000019&amp;pgrp=main%3Aemail&amp;e=cl&amp;mchn=em&amp;s=ci&amp;mail=sys&amp;appVersion=1.371.0&amp;xt=145585%2C167318%2C150948%2C104038" xr:uid="{9A31CDFA-3F9E-4D42-A8E7-58DB2E90E43B}"/>
    <hyperlink ref="T1101" r:id="rId1139" display="https://www.paypal.com/mobile-app/myaccount/activities/details/6UL6982704582790G?source=RT000002&amp;pp_web_dl=custom&amp;pp_mob_dl=custom&amp;link_ref=link-transaction_id&amp;v=1&amp;utm_source=unp&amp;utm_medium=email&amp;utm_campaign=RT000002&amp;utm_unptid=9f0890fe-e656-11f0-b63a-279b98ecb81b&amp;ppid=RT000002&amp;cnac=US&amp;rsta=en_US%28en-US%29&amp;cust=CYF8LF732JUBC&amp;unptid=9f0890fe-e656-11f0-b63a-279b98ecb81b&amp;calc=f64591505b09c&amp;unp_tpcid=email_merchant_sale&amp;page=main%3Aemail%3ART000002&amp;pgrp=main%3Aemail&amp;e=cl&amp;mchn=em&amp;s=ci&amp;mail=sys&amp;appVersion=1.375.0&amp;xt=145585%2C150948%2C104038" xr:uid="{03022DD1-EF51-4489-A8B4-40FBBF5F9B2C}"/>
    <hyperlink ref="T289" r:id="rId1140" display="https://www.paypal.com/mobile-app/myaccount/activities/details/85T0540552787181T?source=RT000019&amp;pp_web_dl=custom&amp;pp_mob_dl=custom&amp;link_ref=link-transaction_id&amp;v=1&amp;utm_source=unp&amp;utm_medium=email&amp;utm_campaign=RT000019&amp;utm_unptid=53bb753f-e98d-11f0-a41f-e372e6a85675&amp;ppid=RT000019&amp;cnac=US&amp;rsta=en_US%28en-US%29&amp;cust=CYF8LF732JUBC&amp;unptid=53bb753f-e98d-11f0-a41f-e372e6a85675&amp;calc=f9710781b8cf0&amp;unp_tpcid=email-xclick-payment-notification&amp;page=main%3Aemail%3ART000019&amp;pgrp=main%3Aemail&amp;e=cl&amp;mchn=em&amp;s=ci&amp;mail=sys&amp;appVersion=1.375.0&amp;xt=145585%2C167318%2C150948%2C104038" xr:uid="{6C73FF15-08C3-469E-9F04-9FEA0060ECC3}"/>
    <hyperlink ref="T429" r:id="rId1141" display="https://www.paypal.com/mobile-app/myaccount/activities/details/50027584GJ971082T?source=RT000002&amp;pp_web_dl=custom&amp;pp_mob_dl=custom&amp;link_ref=link-transaction_id&amp;v=1&amp;utm_source=unp&amp;utm_medium=email&amp;utm_campaign=RT000002&amp;utm_unptid=bb7c76f0-ec15-11f0-a0fe-7b4eee5ea3d2&amp;ppid=RT000002&amp;cnac=US&amp;rsta=en_US%28en-US%29&amp;cust=CYF8LF732JUBC&amp;unptid=bb7c76f0-ec15-11f0-a0fe-7b4eee5ea3d2&amp;calc=c9ba6c96a8e54&amp;unp_tpcid=email_merchant_sale&amp;page=main%3Aemail%3ART000002&amp;pgrp=main%3Aemail&amp;e=cl&amp;mchn=em&amp;s=ci&amp;mail=sys&amp;appVersion=1.375.0&amp;xt=145585%2C150948%2C104038" xr:uid="{EF304D5C-AF85-4E1C-A371-761387609634}"/>
    <hyperlink ref="O1570" r:id="rId1142" xr:uid="{ABBF30D3-D021-4A5E-AE98-A3B9DBCB3B33}"/>
    <hyperlink ref="T74" r:id="rId1143" display="https://www.paypal.com/mobile-app/myaccount/activities/details/6HY555948V831825V?source=RT000019&amp;pp_web_dl=custom&amp;pp_mob_dl=custom&amp;link_ref=link-transaction_id&amp;v=1&amp;utm_source=unp&amp;utm_medium=email&amp;utm_campaign=RT000019&amp;utm_unptid=13765e48-f238-11f0-987d-bdb34958f3cf&amp;ppid=RT000019&amp;cnac=US&amp;rsta=en_US%28en-US%29&amp;cust=CYF8LF732JUBC&amp;unptid=13765e48-f238-11f0-987d-bdb34958f3cf&amp;calc=f40935488eef8&amp;unp_tpcid=email-xclick-payment-notification&amp;page=main%3Aemail%3ART000019&amp;pgrp=main%3Aemail&amp;e=cl&amp;mchn=em&amp;s=ci&amp;mail=sys&amp;appVersion=1.377.0&amp;xt=145585%2C167318%2C150948%2C104038" xr:uid="{63E17C55-19B6-45C1-B622-973D39FF7150}"/>
    <hyperlink ref="T1278" r:id="rId1144" display="https://www.paypal.com/mobile-app/myaccount/activities/details/3JK41227CJ9241440?source=RT000002&amp;pp_web_dl=custom&amp;pp_mob_dl=custom&amp;link_ref=link-transaction_id&amp;v=1&amp;utm_source=unp&amp;utm_medium=email&amp;utm_campaign=RT000002&amp;utm_unptid=44c59a20-f327-11f0-9923-7930a88cf569&amp;ppid=RT000002&amp;cnac=US&amp;rsta=en_US%28en-US%29&amp;cust=CYF8LF732JUBC&amp;unptid=44c59a20-f327-11f0-9923-7930a88cf569&amp;calc=f417759664266&amp;unp_tpcid=merchant-email-notification-guest-buyer-rt000002&amp;page=main%3Aemail%3ART000002&amp;pgrp=main%3Aemail&amp;e=cl&amp;mchn=em&amp;s=ci&amp;mail=sys&amp;appVersion=1.378.0&amp;xt=145585%2C150948%2C104038" xr:uid="{92000255-094F-4093-988D-88FC749FB4D0}"/>
    <hyperlink ref="T1574" r:id="rId1145" display="https://www.paypal.com/mobile-app/myaccount/activities/details/7NM37112EW297804S?source=RT000019&amp;pp_web_dl=custom&amp;pp_mob_dl=custom&amp;link_ref=link-transaction_id&amp;v=1&amp;utm_source=unp&amp;utm_medium=email&amp;utm_campaign=RT000019&amp;utm_unptid=1cb069f8-f406-11f0-adc0-b9072edfd333&amp;ppid=RT000019&amp;cnac=US&amp;rsta=en_US%28en-US%29&amp;cust=CYF8LF732JUBC&amp;unptid=1cb069f8-f406-11f0-adc0-b9072edfd333&amp;calc=c9bfa07eabef7&amp;unp_tpcid=email-xclick-payment-notification&amp;page=main%3Aemail%3ART000019&amp;pgrp=main%3Aemail&amp;e=cl&amp;mchn=em&amp;s=ci&amp;mail=sys&amp;appVersion=1.378.0&amp;xt=145585%2C167318%2C150948%2C104038" xr:uid="{B740E2AA-85D6-4A19-96F9-BC9F0E0A7541}"/>
    <hyperlink ref="T781" r:id="rId1146" display="https://www.paypal.com/mobile-app/myaccount/activities/details/5LL69970K1253443M?source=RT000002&amp;pp_web_dl=custom&amp;pp_mob_dl=custom&amp;link_ref=link-transaction_id&amp;v=1&amp;utm_source=unp&amp;utm_medium=email&amp;utm_campaign=RT000002&amp;utm_unptid=2b0fe096-f51e-11f0-874c-63bae1d86bb5&amp;ppid=RT000002&amp;cnac=US&amp;rsta=en_US%28en-US%29&amp;cust=CYF8LF732JUBC&amp;unptid=2b0fe096-f51e-11f0-874c-63bae1d86bb5&amp;calc=f4457761d9fc3&amp;unp_tpcid=merchant-email-notification-guest-buyer-rt000002&amp;page=main%3Aemail%3ART000002&amp;pgrp=main%3Aemail&amp;e=cl&amp;mchn=em&amp;s=ci&amp;mail=sys&amp;appVersion=1.378.0&amp;xt=145585%2C150948%2C104038" xr:uid="{810D6794-28AF-4B77-8F32-99975EF6251C}"/>
    <hyperlink ref="O792" r:id="rId1147" xr:uid="{12B8D992-A332-4D79-A46F-C7D1CF399CE6}"/>
    <hyperlink ref="T206" r:id="rId1148" display="https://www.paypal.com/mobile-app/myaccount/activities/details/1TW58768CP6212909?source=RT000019&amp;pp_web_dl=custom&amp;pp_mob_dl=custom&amp;link_ref=link-transaction_id&amp;v=1&amp;utm_source=unp&amp;utm_medium=email&amp;utm_campaign=RT000019&amp;utm_unptid=2b1e5f44-f607-11f0-9228-fb14435f5975&amp;ppid=RT000019&amp;cnac=US&amp;rsta=en_US%28en-US%29&amp;cust=CYF8LF732JUBC&amp;unptid=2b1e5f44-f607-11f0-9228-fb14435f5975&amp;calc=f35975835c6da&amp;unp_tpcid=email-xclick-payment-notification&amp;page=main%3Aemail%3ART000019&amp;pgrp=main%3Aemail&amp;e=cl&amp;mchn=em&amp;s=ci&amp;mail=sys&amp;appVersion=1.378.0&amp;xt=145585%2C167318%2C150948%2C104038" xr:uid="{4A7D1353-135B-4AC3-8DDE-89A3AE168465}"/>
    <hyperlink ref="O1694" r:id="rId1149" xr:uid="{1A232AF9-CC67-4A38-82F9-3F914FC23585}"/>
    <hyperlink ref="T1694" r:id="rId1150" display="https://www.paypal.com/mobile-app/myaccount/activities/details/3PY62294CM473671L?source=RT000019&amp;pp_web_dl=custom&amp;pp_mob_dl=custom&amp;link_ref=link-transaction_id&amp;v=1&amp;utm_source=unp&amp;utm_medium=email&amp;utm_campaign=RT000019&amp;utm_unptid=959c1a0c-f713-11f0-b113-5fa1fb494e26&amp;ppid=RT000019&amp;cnac=US&amp;rsta=en_US%28en-US%29&amp;cust=CYF8LF732JUBC&amp;unptid=959c1a0c-f713-11f0-b113-5fa1fb494e26&amp;calc=f4744973a4b75&amp;unp_tpcid=email-xclick-payment-notification&amp;page=main%3Aemail%3ART000019&amp;pgrp=main%3Aemail&amp;e=cl&amp;mchn=em&amp;s=ci&amp;mail=sys&amp;appVersion=1.378.0&amp;xt=145585%2C167318%2C150948%2C104038" xr:uid="{AF9835CA-D0AB-4B5B-A2CE-3996EFC3EB68}"/>
    <hyperlink ref="T581" r:id="rId1151" display="https://www.paypal.com/mobile-app/myaccount/activities/details/0P633692J3952971C?source=RT000019&amp;pp_web_dl=custom&amp;pp_mob_dl=custom&amp;link_ref=link-transaction_id&amp;v=1&amp;utm_source=unp&amp;utm_medium=email&amp;utm_campaign=RT000019&amp;utm_unptid=611958b4-f892-11f0-8b21-71c958e88b1e&amp;ppid=RT000019&amp;cnac=US&amp;rsta=en_US%28en-US%29&amp;cust=CYF8LF732JUBC&amp;unptid=611958b4-f892-11f0-8b21-71c958e88b1e&amp;calc=f1405538820e8&amp;unp_tpcid=email-xclick-payment-notification&amp;page=main%3Aemail%3ART000019&amp;pgrp=main%3Aemail&amp;e=cl&amp;mchn=em&amp;s=ci&amp;mail=sys&amp;appVersion=1.379.0&amp;xt=145585%2C167318%2C150948%2C104038" xr:uid="{B418D996-0BD3-412B-89AD-2729A51D2112}"/>
    <hyperlink ref="T1367" r:id="rId1152" display="https://www.paypal.com/mobile-app/myaccount/activities/details/59693690FL645880S?source=RT000002&amp;pp_web_dl=custom&amp;pp_mob_dl=custom&amp;link_ref=link-transaction_id&amp;v=1&amp;utm_source=unp&amp;utm_medium=email&amp;utm_campaign=RT000002&amp;utm_unptid=ed04360b-f963-11f0-a816-61ee3fd45498&amp;ppid=RT000002&amp;cnac=US&amp;rsta=en_US%28en-US%29&amp;cust=CYF8LF732JUBC&amp;unptid=ed04360b-f963-11f0-a816-61ee3fd45498&amp;calc=f46412429646c&amp;unp_tpcid=merchant-email-notification-guest-buyer-rt000002&amp;page=main%3Aemail%3ART000002&amp;pgrp=main%3Aemail&amp;e=cl&amp;mchn=em&amp;s=ci&amp;mail=sys&amp;appVersion=1.379.0&amp;xt=145585%2C150948%2C104038" xr:uid="{EE57FD67-02D2-4264-BA94-FBBC66BC593E}"/>
    <hyperlink ref="T115" r:id="rId1153" display="https://www.paypal.com/mobile-app/myaccount/activities/details/82D41505N6950801A?source=RT000019&amp;pp_web_dl=custom&amp;pp_mob_dl=custom&amp;link_ref=link-transaction_id&amp;v=1&amp;utm_source=unp&amp;utm_medium=email&amp;utm_campaign=RT000019&amp;utm_unptid=ae9de693-fb04-11f0-a34f-b76ed230ae3d&amp;ppid=RT000019&amp;cnac=US&amp;rsta=en_US%28en-US%29&amp;cust=CYF8LF732JUBC&amp;unptid=ae9de693-fb04-11f0-a34f-b76ed230ae3d&amp;calc=f672311b911d7&amp;unp_tpcid=email-xclick-payment-notification&amp;page=main%3Aemail%3ART000019&amp;pgrp=main%3Aemail&amp;e=cl&amp;mchn=em&amp;s=ci&amp;mail=sys&amp;appVersion=1.379.0&amp;xt=145585%2C167318%2C150948%2C104038" xr:uid="{E990D360-F6C5-4ACB-932E-1CDAC9195C58}"/>
    <hyperlink ref="T1498" r:id="rId1154" display="https://www.paypal.com/mobile-app/myaccount/activities/details/61U27015G60949306?source=RT000019&amp;pp_web_dl=custom&amp;pp_mob_dl=custom&amp;link_ref=link-transaction_id&amp;v=1&amp;utm_source=unp&amp;utm_medium=email&amp;utm_campaign=RT000019&amp;utm_unptid=7766e683-fbb5-11f0-b6a2-05ccf9525ec1&amp;ppid=RT000019&amp;cnac=US&amp;rsta=en_US%28en-US%29&amp;cust=CYF8LF732JUBC&amp;unptid=7766e683-fbb5-11f0-b6a2-05ccf9525ec1&amp;calc=f345412fa2d54&amp;unp_tpcid=email-xclick-payment-notification&amp;page=main%3Aemail%3ART000019&amp;pgrp=main%3Aemail&amp;e=cl&amp;mchn=em&amp;s=ci&amp;mail=sys&amp;appVersion=1.380.0&amp;xt=145585%2C167318%2C150948%2C104038" xr:uid="{AA901BB9-5418-45C3-A160-4CA0EEEDCBE7}"/>
    <hyperlink ref="T1354" r:id="rId1155" display="https://www.paypal.com/mobile-app/myaccount/activities/details/9DN24178XG667694F?source=RT000019&amp;pp_web_dl=custom&amp;pp_mob_dl=custom&amp;link_ref=link-transaction_id&amp;v=1&amp;utm_source=unp&amp;utm_medium=email&amp;utm_campaign=RT000019&amp;utm_unptid=80f88ad2-fbc0-11f0-9afc-6ba079a91239&amp;ppid=RT000019&amp;cnac=US&amp;rsta=en_US%28en-US%29&amp;cust=CYF8LF732JUBC&amp;unptid=80f88ad2-fbc0-11f0-9afc-6ba079a91239&amp;calc=f986203660951&amp;unp_tpcid=email-xclick-payment-notification&amp;page=main%3Aemail%3ART000019&amp;pgrp=main%3Aemail&amp;e=cl&amp;mchn=em&amp;s=ci&amp;mail=sys&amp;appVersion=1.380.0&amp;xt=145585%2C167318%2C150948%2C104038" xr:uid="{F111C1B4-9F1B-4CA2-9D4A-601E7695B302}"/>
    <hyperlink ref="O916" r:id="rId1156" xr:uid="{74A7F280-8C3A-4ADC-902D-0648BD1ADD38}"/>
    <hyperlink ref="T1067" r:id="rId1157" display="https://www.paypal.com/unifiedtransactions/details/payment/6CB73931FL951340U?link_ref=link-transaction_id&amp;v=1&amp;utm_source=unp&amp;utm_medium=email&amp;utm_campaign=RT000019&amp;utm_unptid=4ef9c135-0a9d-11f1-b0cc-0bfb53f1ed26&amp;ppid=RT000019&amp;cnac=US&amp;rsta=en_US%28en-US%29&amp;cust=CYF8LF732JUBC&amp;unptid=4ef9c135-0a9d-11f1-b0cc-0bfb53f1ed26&amp;calc=c9ce6e8c6cf4f&amp;unp_tpcid=email-xclick-payment-notification&amp;page=main%3Aemail%3ART000019&amp;pgrp=main%3Aemail&amp;e=cl&amp;mchn=em&amp;s=ci&amp;mail=sys&amp;appVersion=1.384.0&amp;xt=145585%2C167318%2C150948%2C104038" xr:uid="{3CB1DB4F-9025-45F3-A0FB-04CF1F1276D3}"/>
    <hyperlink ref="T1546" r:id="rId1158" display="https://www.paypal.com/unifiedtransactions/details/payment/5R506474KW0701100?link_ref=link-transaction_id&amp;v=1&amp;utm_source=unp&amp;utm_medium=email&amp;utm_campaign=RT000019&amp;utm_unptid=e261fabb-0abb-11f1-b833-397d82fa1842&amp;ppid=RT000019&amp;cnac=US&amp;rsta=en_US%28en-US%29&amp;cust=CYF8LF732JUBC&amp;unptid=e261fabb-0abb-11f1-b833-397d82fa1842&amp;calc=c9ce82a063f7b&amp;unp_tpcid=email-xclick-payment-notification&amp;page=main%3Aemail%3ART000019&amp;pgrp=main%3Aemail&amp;e=cl&amp;mchn=em&amp;s=ci&amp;mail=sys&amp;appVersion=1.384.0&amp;xt=145585%2C167318%2C150948%2C104038" xr:uid="{E15DF1A5-F7B2-4E41-8BD3-49AC561CF2E0}"/>
    <hyperlink ref="O542" r:id="rId1159" xr:uid="{48C900D7-C691-48C6-9785-4AABF6569FA5}"/>
    <hyperlink ref="O575" r:id="rId1160" xr:uid="{5F988235-0B0F-4252-99C5-43F21912818F}"/>
    <hyperlink ref="O319" r:id="rId1161" xr:uid="{B2E487C7-61B6-42F6-ACAD-19DEB9CC0C0C}"/>
    <hyperlink ref="O1132" r:id="rId1162" xr:uid="{D4A4C209-57BC-4554-8E74-FDEC088A8C1C}"/>
    <hyperlink ref="O375" r:id="rId1163" xr:uid="{A2D4C892-5D42-429D-9778-08CE1A3B4B0F}"/>
    <hyperlink ref="O1663" r:id="rId1164" xr:uid="{EC96CDCC-9231-4898-BA41-F91FDD87B70D}"/>
    <hyperlink ref="O279" r:id="rId1165" xr:uid="{BEF007AD-1340-4E83-BAC2-68D9BFE18811}"/>
    <hyperlink ref="O1236" r:id="rId1166" xr:uid="{9F59BD61-A32F-4332-A8A6-1A593A7514A6}"/>
    <hyperlink ref="O55" r:id="rId1167" xr:uid="{FA63390D-FD20-430E-9877-A8CD59B6D361}"/>
    <hyperlink ref="O1440" r:id="rId1168" xr:uid="{DF492A71-D4E1-4AA8-AB4A-83CDFD04A6E5}"/>
    <hyperlink ref="O10" r:id="rId1169" xr:uid="{C8E5FA60-6F99-41D8-8F7E-73E7C13ED849}"/>
    <hyperlink ref="O1249" r:id="rId1170" xr:uid="{84A93FE2-F41F-40C8-AD6B-202DB0249917}"/>
    <hyperlink ref="O585" r:id="rId1171" xr:uid="{29EDA53C-8C04-4794-BDC0-1C673DCE9EDC}"/>
    <hyperlink ref="O729" r:id="rId1172" xr:uid="{FF1F66F1-82D3-431E-8E4A-2FDB13CEC4CB}"/>
    <hyperlink ref="O365" r:id="rId1173" xr:uid="{82B67D6F-33C4-4149-9BC3-33732B393FD0}"/>
    <hyperlink ref="O1540" r:id="rId1174" xr:uid="{3ECE9EED-D065-4E32-BDD0-6530C7F7F85E}"/>
    <hyperlink ref="O961" r:id="rId1175" xr:uid="{7F243889-36AB-45AF-A444-AAF20A18B315}"/>
    <hyperlink ref="O1015" r:id="rId1176" xr:uid="{57629449-0C3E-43B5-8705-DF524736CCD8}"/>
    <hyperlink ref="O201" r:id="rId1177" xr:uid="{6C28E4B2-4CFE-4227-93C9-C3AB244AC314}"/>
    <hyperlink ref="O780" r:id="rId1178" xr:uid="{F62BC03C-A8DC-4CF3-8925-8C24C0914FA6}"/>
    <hyperlink ref="O740" r:id="rId1179" xr:uid="{A41520B0-E06A-4233-9B2A-5F5A8E49BE87}"/>
    <hyperlink ref="O1036" r:id="rId1180" xr:uid="{3A2FFB7D-8259-4020-8D7D-DFAA47B3E05C}"/>
    <hyperlink ref="O520" r:id="rId1181" xr:uid="{46B5CECB-46AE-46B6-8DF8-EA86380109FC}"/>
    <hyperlink ref="O404" r:id="rId1182" xr:uid="{88401754-0066-4E08-912E-FAFE3BF67DCB}"/>
    <hyperlink ref="O1234" r:id="rId1183" xr:uid="{7AFC00C5-E95E-4114-9197-5E00F14AE416}"/>
    <hyperlink ref="O610" r:id="rId1184" xr:uid="{8E9945D8-1EDD-4265-B849-6DC1B5866642}"/>
    <hyperlink ref="O1135" r:id="rId1185" xr:uid="{9706D4FD-10EF-489E-8B93-648E23F249B0}"/>
    <hyperlink ref="O632" r:id="rId1186" xr:uid="{6BBF532C-6779-4EAA-A5B1-71B096767071}"/>
    <hyperlink ref="O266" r:id="rId1187" xr:uid="{99E9DEBF-8853-4FA5-8820-91B391850DA6}"/>
    <hyperlink ref="O30" r:id="rId1188" xr:uid="{91255A9D-1B51-4576-AFFB-DCF81BC16CF2}"/>
    <hyperlink ref="O1381" r:id="rId1189" xr:uid="{90276121-B7F3-411A-B98F-C6C952627E87}"/>
    <hyperlink ref="O631" r:id="rId1190" xr:uid="{9B09B9A6-9B98-4449-BED5-7ACEFA0ABA69}"/>
    <hyperlink ref="O56" r:id="rId1191" xr:uid="{CAE143E3-DCC9-422D-A2D7-CDCBA0D1C633}"/>
    <hyperlink ref="O252" r:id="rId1192" xr:uid="{82A7E526-CF65-40D1-AF60-6BC6F3A5D9AD}"/>
    <hyperlink ref="O1093" r:id="rId1193" xr:uid="{E4BA4CF9-359A-4B60-8B9D-4D0CCB5A0F6E}"/>
    <hyperlink ref="O972" r:id="rId1194" xr:uid="{B8554CEB-1C3E-4898-8E5C-428614531C8A}"/>
    <hyperlink ref="O469" r:id="rId1195" xr:uid="{A42A8D44-BA1C-4D83-BC05-F65337F15C37}"/>
    <hyperlink ref="O1021" r:id="rId1196" xr:uid="{C3D74016-F8CD-4F94-9527-F1F0133F7384}"/>
    <hyperlink ref="O1008" r:id="rId1197" xr:uid="{32F9825D-B560-47C7-B195-1EF9EADAFA39}"/>
    <hyperlink ref="T1402" r:id="rId1198" display="https://www.paypal.com/unifiedtransactions/details/payment/89T51017GK7934819?link_ref=link-transaction_id&amp;v=1&amp;utm_source=unp&amp;utm_medium=email&amp;utm_campaign=RT000019&amp;utm_unptid=a878d8bb-0b7f-11f1-8522-d533b7442fb5&amp;ppid=RT000019&amp;cnac=US&amp;rsta=en_US%28en-US%29&amp;cust=CYF8LF732JUBC&amp;unptid=a878d8bb-0b7f-11f1-8522-d533b7442fb5&amp;calc=c9cf02ef8ecad&amp;unp_tpcid=email-xclick-payment-notification&amp;page=main%3Aemail%3ART000019&amp;pgrp=main%3Aemail&amp;e=cl&amp;mchn=em&amp;s=ci&amp;mail=sys&amp;appVersion=1.384.0&amp;xt=145585%2C167318%2C150948%2C104038" xr:uid="{EB6C5879-13F1-456B-BE02-E90ECCE9A1AB}"/>
    <hyperlink ref="O1628" r:id="rId1199" xr:uid="{A45DCF28-EA0C-402E-BD44-C25FCCBA76F6}"/>
    <hyperlink ref="T259" r:id="rId1200" display="https://www.paypal.com/unifiedtransactions/details/payment/7BL72242DA774700J?link_ref=link-transaction_id&amp;v=1&amp;utm_source=unp&amp;utm_medium=email&amp;utm_campaign=RT000019&amp;utm_unptid=615eae37-0f93-11f1-9b25-bbc7f92dfc38&amp;ppid=RT000019&amp;cnac=US&amp;rsta=en_US%28en-US%29&amp;cust=CYF8LF732JUBC&amp;unptid=615eae37-0f93-11f1-9b25-bbc7f92dfc38&amp;calc=c9d1aef3e5ff7&amp;unp_tpcid=email-xclick-payment-notification&amp;page=main%3Aemail%3ART000019&amp;pgrp=main%3Aemail&amp;e=cl&amp;mchn=em&amp;s=ci&amp;mail=sys&amp;appVersion=1.385.0&amp;xt=145585%2C167318%2C150948%2C104038" xr:uid="{75E7E5F9-AEC7-40F0-B84B-1E3672101B98}"/>
    <hyperlink ref="T617" r:id="rId1201" display="https://www.paypal.com/mobile-app/myaccount/activities/details/2L6754798N898674C?source=RT000002&amp;pp_web_dl=custom&amp;link_ref=link-transaction_id&amp;v=1&amp;utm_source=unp&amp;utm_medium=email&amp;utm_campaign=RT000002&amp;utm_unptid=5b992f8e-1587-11f1-9d63-db0769cfa381&amp;ppid=RT000002&amp;cnac=US&amp;rsta=en_US%28en-US%29&amp;cust=CYF8LF732JUBC&amp;unptid=5b992f8e-1587-11f1-9d63-db0769cfa381&amp;calc=f6830378ac349&amp;unp_tpcid=merchant-email-notification-guest-buyer-rt000002&amp;page=main%3Aemail%3ART000002&amp;pgrp=main%3Aemail&amp;e=cl&amp;mchn=em&amp;s=ci&amp;mail=sys&amp;appVersion=1.388.0&amp;xt=145585%2C150948%2C104038" xr:uid="{D8653FB2-AA28-4AF9-AD93-E5D1CE530E79}"/>
    <hyperlink ref="T1733" r:id="rId1202" display="https://www.paypal.com/myaccount/transaction/details/365864379B413612V?v=1&amp;utm_source=unp&amp;utm_medium=email&amp;utm_campaign=RT000019&amp;utm_unptid=acade37a-272f-11ef-85d1-40a6b727fda9&amp;ppid=RT000019&amp;cnac=US&amp;rsta=en_US%28en-US%29&amp;cust=CYF8LF732JUBC&amp;unptid=acade37a-272f-11ef-85d1-40a6b727fda9&amp;calc=f230761ed86b2&amp;unp_tpcid=email-xclick-payment-notification&amp;page=main%3Aemail%3ART000019&amp;pgrp=main%3Aemail&amp;e=cl&amp;mchn=em&amp;s=ci&amp;mail=sys&amp;appVersion=1.258.0&amp;xt=145585%2C104038%2C124817" xr:uid="{C0F0840E-FB0B-4355-8EED-37C1977A6515}"/>
    <hyperlink ref="T564" r:id="rId1203" display="https://www.paypal.com/mobile-app/myaccount/activities/details/7RR33102PT910435V?source=RT000002&amp;pp_web_dl=custom&amp;link_ref=link-transaction_id&amp;v=1&amp;utm_source=unp&amp;utm_medium=email&amp;utm_campaign=RT000002&amp;utm_unptid=41a8e80d-1710-11f1-a89d-c906fff70e58&amp;ppid=RT000002&amp;cnac=US&amp;rsta=en_US%28en-US%29&amp;cust=CYF8LF732JUBC&amp;unptid=41a8e80d-1710-11f1-a89d-c906fff70e58&amp;calc=f904490ef07cd&amp;unp_tpcid=merchant-email-notification-guest-buyer-rt000002&amp;page=main%3Aemail%3ART000002&amp;pgrp=main%3Aemail&amp;e=cl&amp;mchn=em&amp;s=ci&amp;mail=sys&amp;appVersion=1.389.0&amp;xt=145585%2C150948%2C175543%2C104038" xr:uid="{01B7F36C-3381-480E-B522-25AA6FF3CD56}"/>
    <hyperlink ref="T1662" r:id="rId1204" display="https://www.paypal.com/unifiedtransactions/details/payment/8FM113730V039944T?link_ref=link-transaction_id&amp;v=1&amp;utm_source=unp&amp;utm_medium=email&amp;utm_campaign=RT000019&amp;utm_unptid=00da5d5e-1727-11f1-9b21-ddb2a77de1ff&amp;ppid=RT000019&amp;cnac=US&amp;rsta=en_US%28en-US%29&amp;cust=CYF8LF732JUBC&amp;unptid=00da5d5e-1727-11f1-9b21-ddb2a77de1ff&amp;calc=f4311901be1d1&amp;unp_tpcid=email-xclick-payment-notification&amp;page=main%3Aemail%3ART000019&amp;pgrp=main%3Aemail&amp;e=cl&amp;mchn=em&amp;s=ci&amp;mail=sys&amp;appVersion=1.389.0&amp;xt=145585%2C167318%2C150948%2C175543%2C104038" xr:uid="{AB149273-BC29-4A97-9C47-045C7D7487F3}"/>
    <hyperlink ref="T1628" r:id="rId1205" display="https://www.paypal.com/unifiedtransactions/details/payment/3MS18071C79723252?link_ref=link-transaction_id&amp;v=1&amp;utm_source=unp&amp;utm_medium=email&amp;utm_campaign=RT000019&amp;utm_unptid=2d79910e-1745-11f1-b0b3-77f6aa881228&amp;ppid=RT000019&amp;cnac=US&amp;rsta=en_US%28en-US%29&amp;cust=CYF8LF732JUBC&amp;unptid=2d79910e-1745-11f1-b0b3-77f6aa881228&amp;calc=f9111174cae84&amp;unp_tpcid=email-xclick-payment-notification&amp;page=main%3Aemail%3ART000019&amp;pgrp=main%3Aemail&amp;e=cl&amp;mchn=em&amp;s=ci&amp;mail=sys&amp;appVersion=1.389.0&amp;xt=145585%2C167318%2C150948%2C175543%2C104038" xr:uid="{F1937471-8703-446E-AE74-2EA3364DC27A}"/>
    <hyperlink ref="T72" r:id="rId1206" display="https://www.paypal.com/mobile-app/myaccount/activities/details/9KC159432G3142735?source=RT000002&amp;pp_web_dl=custom&amp;link_ref=link-transaction_id&amp;v=1&amp;utm_source=unp&amp;utm_medium=email&amp;utm_campaign=RT000002&amp;utm_unptid=edccee44-18df-11f1-8bce-c319e26d9203&amp;ppid=RT000002&amp;cnac=US&amp;rsta=en_US%28en-US%29&amp;cust=CYF8LF732JUBC&amp;unptid=edccee44-18df-11f1-8bce-c319e26d9203&amp;calc=c9d7c705aab59&amp;unp_tpcid=merchant-email-notification-guest-buyer-rt000002&amp;page=main%3Aemail%3ART000002&amp;pgrp=main%3Aemail&amp;e=cl&amp;mchn=em&amp;s=ci&amp;mail=sys&amp;appVersion=1.389.0&amp;xt=145585%2C150948%2C175543%2C104038" xr:uid="{77D922DD-0F8E-47F7-BA8E-B966B5D3E5BC}"/>
    <hyperlink ref="O1268" r:id="rId1207" xr:uid="{EA3694EB-E52F-4A4C-BDBF-98EB33BD932A}"/>
    <hyperlink ref="T337" r:id="rId1208" display="https://www.paypal.com/unifiedtransactions/details/payment/84B78598A72606542?link_ref=link-transaction_id&amp;v=1&amp;utm_source=unp&amp;utm_medium=email&amp;utm_campaign=RT000019&amp;utm_unptid=4c259bdd-1bcb-11f1-bf8d-c30f7674305b&amp;ppid=RT000019&amp;cnac=US&amp;rsta=en_US%28en-US%29&amp;cust=CYF8LF732JUBC&amp;unptid=4c259bdd-1bcb-11f1-bf8d-c30f7674305b&amp;calc=f50315212fffd&amp;unp_tpcid=email-xclick-payment-notification&amp;page=main%3Aemail%3ART000019&amp;pgrp=main%3Aemail&amp;e=cl&amp;mchn=em&amp;s=ci&amp;mail=sys&amp;appVersion=1.390.0&amp;xt=145585%2C167318%2C150948%2C175543%2C104038" xr:uid="{446C4C4C-6C9D-43EB-A82A-99A16DC7228E}"/>
    <hyperlink ref="O857" r:id="rId1209" xr:uid="{C1AED39B-5E68-4B77-9730-0A9252F577D1}"/>
    <hyperlink ref="O1715" r:id="rId1210" xr:uid="{A0D309B5-79FC-4CE6-8B47-D2014A943B2D}"/>
    <hyperlink ref="O467" r:id="rId1211" xr:uid="{19A62ECB-6E69-47A3-BBA3-B5A1FDD23E55}"/>
    <hyperlink ref="O676" r:id="rId1212" xr:uid="{535518C5-130D-4F78-9E60-81A76C0E33B3}"/>
    <hyperlink ref="O800" r:id="rId1213" xr:uid="{B439634D-D035-461F-A164-83EB957D80EC}"/>
    <hyperlink ref="T1447" r:id="rId1214" display="https://www.paypal.com/unifiedtransactions/details/payment/9BR514548H384961C?link_ref=link-transaction_id&amp;v=1&amp;utm_source=unp&amp;utm_medium=email&amp;utm_campaign=RT000019&amp;utm_unptid=6356207a-207f-11f1-b75b-f93a44adb958&amp;ppid=RT000019&amp;cnac=US&amp;rsta=en_US%28en-US%29&amp;cust=CYF8LF732JUBC&amp;unptid=6356207a-207f-11f1-b75b-f93a44adb958&amp;calc=c9dcc5f9f9c52&amp;unp_tpcid=email-xclick-payment-notification&amp;page=main%3Aemail%3ART000019&amp;pgrp=main%3Aemail&amp;e=cl&amp;mchn=em&amp;s=ci&amp;mail=sys&amp;appVersion=1.392.1&amp;xt=145585%2C167318%2C150948%2C175543%2C104038" xr:uid="{57CF0CD9-A0EF-4DB6-A9BE-D8E3E722471E}"/>
    <hyperlink ref="T1448" r:id="rId1215" display="https://www.paypal.com/unifiedtransactions/details/payment/9BR514548H384961C?link_ref=link-transaction_id&amp;v=1&amp;utm_source=unp&amp;utm_medium=email&amp;utm_campaign=RT000019&amp;utm_unptid=6356207a-207f-11f1-b75b-f93a44adb958&amp;ppid=RT000019&amp;cnac=US&amp;rsta=en_US%28en-US%29&amp;cust=CYF8LF732JUBC&amp;unptid=6356207a-207f-11f1-b75b-f93a44adb958&amp;calc=c9dcc5f9f9c52&amp;unp_tpcid=email-xclick-payment-notification&amp;page=main%3Aemail%3ART000019&amp;pgrp=main%3Aemail&amp;e=cl&amp;mchn=em&amp;s=ci&amp;mail=sys&amp;appVersion=1.392.1&amp;xt=145585%2C167318%2C150948%2C175543%2C104038" xr:uid="{FDF5D547-5A52-4A46-AC5F-135485105DD2}"/>
    <hyperlink ref="T1246" r:id="rId1216" display="https://www.paypal.com/unifiedtransactions/details/payment/9GJ60542A5490180B?link_ref=link-transaction_id&amp;v=1&amp;utm_source=unp&amp;utm_medium=email&amp;utm_campaign=RT000019&amp;utm_unptid=0576ba79-230d-11f1-90c2-63323d423d16&amp;ppid=RT000019&amp;cnac=US&amp;rsta=en_US%28en-US%29&amp;cust=CYF8LF732JUBC&amp;unptid=0576ba79-230d-11f1-90c2-63323d423d16&amp;calc=f381235ccf400&amp;unp_tpcid=email-xclick-payment-notification&amp;page=main%3Aemail%3ART000019&amp;pgrp=main%3Aemail&amp;e=cl&amp;mchn=em&amp;s=ci&amp;mail=sys&amp;appVersion=1.393.0&amp;xt=145585%2C167318%2C150948%2C175543%2C104038" xr:uid="{16CBAAEE-21A6-465F-96DF-1D7B88656FC0}"/>
    <hyperlink ref="T413" r:id="rId1217" display="https://www.paypal.com/unifiedtransactions/details/payment/05X570451H238870P?link_ref=link-transaction_id&amp;v=1&amp;utm_source=unp&amp;utm_medium=email&amp;utm_campaign=RT000019&amp;utm_unptid=6be713dc-25ff-11f1-a820-418b35d9bdea&amp;ppid=RT000019&amp;cnac=US&amp;rsta=en_US%28en-US%29&amp;cust=CYF8LF732JUBC&amp;unptid=6be713dc-25ff-11f1-a820-418b35d9bdea&amp;calc=f3919671b013f&amp;unp_tpcid=email-xclick-payment-notification&amp;page=main%3Aemail%3ART000019&amp;pgrp=main%3Aemail&amp;e=cl&amp;mchn=em&amp;s=ci&amp;mail=sys&amp;appVersion=1.394.0&amp;xt=145585%2C167318%2C150948%2C175543%2C104038" xr:uid="{77AD5C5F-C3B5-4249-AF68-16FC844AEB61}"/>
    <hyperlink ref="T1417" r:id="rId1218" display="https://www.paypal.com/unifiedtransactions/details/payment/93E062074U4824309?link_ref=link-transaction_id&amp;v=1&amp;utm_source=unp&amp;utm_medium=email&amp;utm_campaign=RT000019&amp;utm_unptid=7504524d-2917-11f1-8ba4-5546d92e43a7&amp;ppid=RT000019&amp;cnac=US&amp;rsta=en_US%28en-US%29&amp;cust=CYF8LF732JUBC&amp;unptid=7504524d-2917-11f1-8ba4-5546d92e43a7&amp;calc=f5894506b65e2&amp;unp_tpcid=email-xclick-payment-notification&amp;page=main%3Aemail%3ART000019&amp;pgrp=main%3Aemail&amp;e=cl&amp;mchn=em&amp;s=ci&amp;mail=sys&amp;appVersion=1.395.0&amp;xt=145585%2C167318%2C150948%2C175543%2C104038" xr:uid="{3FA8549F-0680-4ABB-AA1A-179577BDA031}"/>
    <hyperlink ref="T803" r:id="rId1219" display="https://www.paypal.com/unifiedtransactions/details/payment/0W393321U1297280S?link_ref=link-transaction_id&amp;v=1&amp;utm_source=unp&amp;utm_medium=email&amp;utm_campaign=RT000019&amp;utm_unptid=964340a3-2a61-11f1-bd0a-771fcaa53337&amp;ppid=RT000019&amp;cnac=US&amp;rsta=en_US%28en-US%29&amp;cust=CYF8LF732JUBC&amp;unptid=964340a3-2a61-11f1-bd0a-771fcaa53337&amp;calc=f9607653db35f&amp;unp_tpcid=email-xclick-payment-notification&amp;page=main%3Aemail%3ART000019&amp;pgrp=main%3Aemail&amp;e=cl&amp;mchn=em&amp;s=ci&amp;mail=sys&amp;appVersion=1.396.0&amp;xt=145585%2C167318%2C150948%2C175543%2C104038" xr:uid="{46D24729-733C-4BF5-979D-37AC0B6A4181}"/>
    <hyperlink ref="O1423" r:id="rId1220" xr:uid="{B10F3073-01AE-4E56-86E3-DE59505BB595}"/>
    <hyperlink ref="T1151" r:id="rId1221" display="https://www.paypal.com/unifiedtransactions/details/payment/1FW57390BG5361737?link_ref=link-transaction_id&amp;v=1&amp;utm_source=unp&amp;utm_medium=email&amp;utm_campaign=RT000019&amp;utm_unptid=3413d47a-2bac-11f1-b2bc-6d6ed8dc11ef&amp;ppid=RT000019&amp;cnac=US&amp;rsta=en_US%28en-US%29&amp;cust=CYF8LF732JUBC&amp;unptid=3413d47a-2bac-11f1-b2bc-6d6ed8dc11ef&amp;calc=f52151669ca63&amp;unp_tpcid=email-xclick-payment-notification&amp;page=main%3Aemail%3ART000019&amp;pgrp=main%3Aemail&amp;e=cl&amp;mchn=em&amp;s=ci&amp;mail=sys&amp;appVersion=1.396.0&amp;xt=145585%2C167318%2C150948%2C175543%2C104038" xr:uid="{DF65961D-C3CD-4D28-9C14-82F05C2EA678}"/>
    <hyperlink ref="T330" r:id="rId1222" display="https://www.paypal.com/unifiedtransactions/details/payment/1GW72740W6297434P?link_ref=link-transaction_id&amp;v=1&amp;utm_source=unp&amp;utm_medium=email&amp;utm_campaign=RT000019&amp;utm_unptid=36970eae-2c49-11f1-b58c-937af3126b6e&amp;ppid=RT000019&amp;cnac=US&amp;rsta=en_US%28en-US%29&amp;cust=CYF8LF732JUBC&amp;unptid=36970eae-2c49-11f1-b58c-937af3126b6e&amp;calc=f658802180c19&amp;unp_tpcid=email-xclick-payment-notification&amp;page=main%3Aemail%3ART000019&amp;pgrp=main%3Aemail&amp;e=cl&amp;mchn=em&amp;s=ci&amp;mail=sys&amp;appVersion=1.396.0&amp;xt=145585%2C167318%2C150948%2C175543%2C104038" xr:uid="{C05ABB7F-08C2-424C-9CE0-97B28C8EF308}"/>
    <hyperlink ref="T486" r:id="rId1223" display="https://www.paypal.com/mobile-app/myaccount/activities/details/35G66078K29592540?source=RT000002&amp;pp_web_dl=custom&amp;link_ref=link-transaction_id&amp;v=1&amp;utm_source=unp&amp;utm_medium=email&amp;utm_campaign=RT000002&amp;utm_unptid=187417c0-2e0d-11f1-8a9f-155ff23f76df&amp;ppid=RT000002&amp;cnac=US&amp;rsta=en_US%28en-US%29&amp;cust=CYF8LF732JUBC&amp;unptid=187417c0-2e0d-11f1-8a9f-155ff23f76df&amp;calc=f8801687482f5&amp;unp_tpcid=merchant-email-notification-guest-buyer-rt000002&amp;page=main%3Aemail%3ART000002&amp;pgrp=main%3Aemail&amp;e=cl&amp;mchn=em&amp;s=ci&amp;mail=sys&amp;appVersion=1.397.1&amp;xt=145585%2C175543%2C104038" xr:uid="{3CFFED48-09B5-4334-A326-865574447671}"/>
    <hyperlink ref="T1256" r:id="rId1224" display="https://www.paypal.com/mobile-app/myaccount/activities/details/1LP172335V676444G?source=RT000002&amp;pp_web_dl=custom&amp;link_ref=link-transaction_id&amp;v=1&amp;utm_source=unp&amp;utm_medium=email&amp;utm_campaign=RT000002&amp;utm_unptid=9295153f-3129-11f1-9389-39d3d92dfb6b&amp;ppid=RT000002&amp;cnac=US&amp;rsta=en_US%28en-US%29&amp;cust=CYF8LF732JUBC&amp;unptid=9295153f-3129-11f1-9389-39d3d92dfb6b&amp;calc=c9e7b1da1ea95&amp;unp_tpcid=merchant-email-notification-guest-buyer-rt000002&amp;page=main%3Aemail%3ART000002&amp;pgrp=main%3Aemail&amp;e=cl&amp;mchn=em&amp;s=ci&amp;mail=sys&amp;appVersion=1.398.0&amp;xt=145585%2C175543%2C104038" xr:uid="{10CA1FDC-DC60-46AA-9817-E913B59756E4}"/>
    <hyperlink ref="T1625" r:id="rId1225" display="https://www.paypal.com/unifiedtransactions/details/payment/7XM92133MG515104D?link_ref=link-transaction_id&amp;v=1&amp;utm_source=unp&amp;utm_medium=email&amp;utm_campaign=RT000019&amp;utm_unptid=b3581e19-328d-11f1-a125-aff8ddbf3347&amp;ppid=RT000019&amp;cnac=US&amp;rsta=en_US%28en-US%29&amp;cust=CYF8LF732JUBC&amp;unptid=b3581e19-328d-11f1-a125-aff8ddbf3347&amp;calc=f803597bdfa90&amp;unp_tpcid=email-xclick-payment-notification&amp;page=main%3Aemail%3ART000019&amp;pgrp=main%3Aemail&amp;e=cl&amp;mchn=em&amp;s=ci&amp;mail=sys&amp;appVersion=1.399.0&amp;xt=145585%2C175543%2C104038" xr:uid="{139816B4-D105-4CEB-8DA1-3CE061E6DF89}"/>
    <hyperlink ref="T507" r:id="rId1226" display="https://www.paypal.com/mobile-app/myaccount/activities/details/0FW72424WJ529993C?source=RT000002&amp;pp_web_dl=custom&amp;link_ref=link-transaction_id&amp;v=1&amp;utm_source=unp&amp;utm_medium=email&amp;utm_campaign=RT000002&amp;utm_unptid=ea92f492-339c-11f1-92fb-df7876c5a8d6&amp;ppid=RT000002&amp;cnac=US&amp;rsta=en_US%28en-US%29&amp;cust=CYF8LF732JUBC&amp;unptid=ea92f492-339c-11f1-92fb-df7876c5a8d6&amp;calc=f284400536435&amp;unp_tpcid=merchant-email-notification-guest-buyer-rt000002&amp;page=main%3Aemail%3ART000002&amp;pgrp=main%3Aemail&amp;e=cl&amp;mchn=em&amp;s=ci&amp;mail=sys&amp;appVersion=1.399.0&amp;xt=145585%2C175543%2C104038" xr:uid="{1DC23677-C93B-410F-B7BB-012DD31E4C01}"/>
    <hyperlink ref="T228" r:id="rId1227" display="https://www.paypal.com/unifiedtransactions/details/payment/78N4995743186900K?link_ref=link-transaction_id&amp;v=1&amp;utm_source=unp&amp;utm_medium=email&amp;utm_campaign=RT000019&amp;utm_unptid=b51a7f2b-35ae-11f1-bc18-9120282572a7&amp;ppid=RT000019&amp;cnac=US&amp;rsta=en_US%28en-US%29&amp;cust=CYF8LF732JUBC&amp;unptid=b51a7f2b-35ae-11f1-bc18-9120282572a7&amp;calc=f317203acb10b&amp;unp_tpcid=email-xclick-payment-notification&amp;page=main%3Aemail%3ART000019&amp;pgrp=main%3Aemail&amp;e=cl&amp;mchn=em&amp;s=ci&amp;mail=sys&amp;appVersion=1.400.0&amp;xt=145585%2C175543%2C104038" xr:uid="{4066E6B2-E844-4074-93B0-8B467A06F4A2}"/>
    <hyperlink ref="O472" r:id="rId1228" xr:uid="{6A52A6D1-CEAD-4675-B9AF-803A74F5AE7C}"/>
    <hyperlink ref="O488" r:id="rId1229" xr:uid="{3DC032E5-17FD-42B4-A22F-D18688317A64}"/>
    <hyperlink ref="T535" r:id="rId1230" display="https://www.paypal.com/us/cshelp/article/how-do-i-check-the-status-of-my-payment-help142?link_ref=link-transaction_id&amp;v=1&amp;utm_source=unp&amp;utm_medium=email&amp;utm_campaign=RT000002&amp;utm_unptid=e8bf674b-38e5-11f1-9c06-3552ca3dbd2e&amp;ppid=RT000002&amp;cnac=US&amp;rsta=en_US%28en-US%29&amp;cust=CYF8LF732JUBC&amp;unptid=e8bf674b-38e5-11f1-9c06-3552ca3dbd2e&amp;calc=c9ecc3aa1ce17&amp;unp_tpcid=merchant-email-notification-guest-buyer-rt000002&amp;page=main%3Aemail%3ART000002&amp;pgrp=main%3Aemail&amp;e=cl&amp;mchn=em&amp;s=ci&amp;mail=sys&amp;appVersion=1.401.0&amp;xt=145585%2C175543%2C104038" xr:uid="{267E9374-E90B-463F-A28F-B7BE0D138344}"/>
    <hyperlink ref="T1244" r:id="rId1231" display="https://www.paypal.com/us/cshelp/article/how-do-i-check-the-status-of-my-payment-help142?link_ref=link-transaction_id&amp;v=1&amp;utm_source=unp&amp;utm_medium=email&amp;utm_campaign=RT000002&amp;utm_unptid=4dd52e43-3ce5-11f1-b0c0-b734efb81b7a&amp;ppid=RT000002&amp;cnac=US&amp;rsta=en_US%28en-US%29&amp;cust=CYF8LF732JUBC&amp;unptid=4dd52e43-3ce5-11f1-b0c0-b734efb81b7a&amp;calc=f3976586d9719&amp;unp_tpcid=email_merchant_sale&amp;page=main%3Aemail%3ART000002&amp;pgrp=main%3Aemail&amp;e=cl&amp;mchn=em&amp;s=ci&amp;mail=sys&amp;appVersion=1.402.0&amp;xt=145585%2C175543%2C104038" xr:uid="{BC4CC1D7-2180-4E40-8865-D61E514A06F3}"/>
    <hyperlink ref="T985" r:id="rId1232" display="https://www.paypal.com/us/cshelp/article/how-do-i-check-the-status-of-my-payment-help142?link_ref=link-transaction_id&amp;v=1&amp;utm_source=unp&amp;utm_medium=email&amp;utm_campaign=RT000002&amp;utm_unptid=b6a2fa9d-3cd9-11f1-9a6f-ed3228dec052&amp;ppid=RT000002&amp;cnac=US&amp;rsta=en_US%28en-US%29&amp;cust=CYF8LF732JUBC&amp;unptid=b6a2fa9d-3cd9-11f1-9a6f-ed3228dec052&amp;calc=f2509279752da&amp;unp_tpcid=merchant-email-notification-guest-buyer-rt000002&amp;page=main%3Aemail%3ART000002&amp;pgrp=main%3Aemail&amp;e=cl&amp;mchn=em&amp;s=ci&amp;mail=sys&amp;appVersion=1.402.0&amp;xt=145585%2C175543%2C104038" xr:uid="{0F5A6F6C-BED2-43AC-954C-903910F565A0}"/>
    <hyperlink ref="T354" r:id="rId1233" display="https://www.paypal.com/unifiedtransactions/details/payment/5AK08901KJ473800K?link_ref=link-transaction_id&amp;v=1&amp;utm_source=unp&amp;utm_medium=email&amp;utm_campaign=RT000019&amp;utm_unptid=0d248687-3c4a-11f1-82ce-291be00ed4f2&amp;ppid=RT000019&amp;cnac=US&amp;rsta=en_US%28en-US%29&amp;cust=CYF8LF732JUBC&amp;unptid=0d248687-3c4a-11f1-82ce-291be00ed4f2&amp;calc=f997168becc10&amp;unp_tpcid=email-xclick-payment-notification&amp;page=main%3Aemail%3ART000019&amp;pgrp=main%3Aemail&amp;e=cl&amp;mchn=em&amp;s=ci&amp;mail=sys&amp;appVersion=1.402.0&amp;xt=145585%2C175543%2C104038" xr:uid="{6A76F603-D749-42BD-9160-E13114717FD7}"/>
    <hyperlink ref="T1131" r:id="rId1234" display="https://www.paypal.com/us/cshelp/article/how-do-i-check-the-status-of-my-payment-help142?link_ref=link-transaction_id&amp;v=1&amp;utm_source=unp&amp;utm_medium=email&amp;utm_campaign=RT000002&amp;utm_unptid=6a70295e-3b6f-11f1-bb9a-0d8e8b0776e1&amp;ppid=RT000002&amp;cnac=US&amp;rsta=en_US%28en-US%29&amp;cust=CYF8LF732JUBC&amp;unptid=6a70295e-3b6f-11f1-bb9a-0d8e8b0776e1&amp;calc=c9ee6d5af5c8f&amp;unp_tpcid=merchant-email-notification-guest-buyer-rt000002&amp;page=main%3Aemail%3ART000002&amp;pgrp=main%3Aemail&amp;e=cl&amp;mchn=em&amp;s=ci&amp;mail=sys&amp;appVersion=1.402.0&amp;xt=145585%2C175543%2C104038" xr:uid="{84676CA5-0A66-4406-9467-1B4334AE170E}"/>
    <hyperlink ref="T254" r:id="rId1235" display="https://www.paypal.com/unifiedtransactions/details/payment/4PG44823T78149125?link_ref=link-transaction_id&amp;v=1&amp;utm_source=unp&amp;utm_medium=email&amp;utm_campaign=RT000019&amp;utm_unptid=571b8654-3e60-11f1-951e-8b03e544305d&amp;ppid=RT000019&amp;cnac=US&amp;rsta=en_US%28en-US%29&amp;cust=CYF8LF732JUBC&amp;unptid=571b8654-3e60-11f1-951e-8b03e544305d&amp;calc=f193460776a1c&amp;unp_tpcid=email-xclick-payment-notification&amp;page=main%3Aemail%3ART000019&amp;pgrp=main%3Aemail&amp;e=cl&amp;mchn=em&amp;s=ci&amp;mail=sys&amp;appVersion=1.402.0&amp;xt=145585%2C175543%2C104038" xr:uid="{ED2B3FD6-27BE-4466-B75A-77F734CC4444}"/>
    <hyperlink ref="O598" r:id="rId1236" xr:uid="{FD9E2A8E-1F84-439B-A7C0-62966052814B}"/>
    <hyperlink ref="O164" r:id="rId1237" xr:uid="{47D5ECAF-BEAC-413D-850C-D761893D972E}"/>
    <hyperlink ref="T915" r:id="rId1238" display="https://www.paypal.com/us/cshelp/article/how-do-i-check-the-status-of-my-payment-help142?link_ref=link-transaction_id&amp;v=1&amp;utm_source=unp&amp;utm_medium=email&amp;utm_campaign=RT000002&amp;utm_unptid=bf3b0ffc-427d-11f1-8f01-7dcf08b33198&amp;ppid=RT000002&amp;cnac=US&amp;rsta=en_US%28en-US%29&amp;cust=CYF8LF732JUBC&amp;unptid=bf3b0ffc-427d-11f1-8f01-7dcf08b33198&amp;calc=f1856044fb49d&amp;unp_tpcid=merchant-email-notification-guest-buyer-rt000002&amp;page=main%3Aemail%3ART000002&amp;pgrp=main%3Aemail&amp;e=cl&amp;mchn=em&amp;s=ci&amp;mail=sys&amp;appVersion=1.403.0&amp;xt=145585%2C175543%2C104038" xr:uid="{261E5D92-5D0B-48CB-8FBD-EEAC1EAFDDAE}"/>
    <hyperlink ref="T726" r:id="rId1239" display="https://www.paypal.com/us/cshelp/article/how-do-i-check-the-status-of-my-payment-help142?link_ref=link-transaction_id&amp;v=1&amp;utm_source=unp&amp;utm_medium=email&amp;utm_campaign=RT000002&amp;utm_unptid=b6517f2b-458f-11f1-bbca-7fa401fe2934&amp;ppid=RT000002&amp;cnac=US&amp;rsta=en_US%28en-US%29&amp;cust=CYF8LF732JUBC&amp;unptid=b6517f2b-458f-11f1-bbca-7fa401fe2934&amp;calc=c9f510353585f&amp;unp_tpcid=merchant-email-notification-guest-buyer-rt000002&amp;page=main%3Aemail%3ART000002&amp;pgrp=main%3Aemail&amp;e=cl&amp;mchn=em&amp;s=ci&amp;mail=sys&amp;appVersion=1.405.0&amp;xt=145585%2C175543%2C104038" xr:uid="{EEA72C30-11F5-4E97-B0E8-37C4478CF608}"/>
    <hyperlink ref="T306" r:id="rId1240" display="https://www.paypal.com/unifiedtransactions/details/payment/3T4877587J804303S?link_ref=link-transaction_id&amp;v=1&amp;utm_source=unp&amp;utm_medium=email&amp;utm_campaign=RT000019&amp;utm_unptid=c05dfbee-47c5-11f1-ab91-cbd681a60805&amp;ppid=RT000019&amp;cnac=US&amp;rsta=en_US%28en-US%29&amp;cust=CYF8LF732JUBC&amp;unptid=c05dfbee-47c5-11f1-ab91-cbd681a60805&amp;calc=f945203b8bc92&amp;unp_tpcid=email-xclick-payment-notification&amp;page=main%3Aemail%3ART000019&amp;pgrp=main%3Aemail&amp;e=cl&amp;mchn=em&amp;s=ci&amp;mail=sys&amp;appVersion=1.405.0&amp;xt=145585%2C175543%2C104038" xr:uid="{D2B26606-C9A8-4F25-A0D6-CAE566BACEAB}"/>
    <hyperlink ref="T382" r:id="rId1241" display="https://www.paypal.com/us/cshelp/article/how-do-i-check-the-status-of-my-payment-help142?link_ref=link-transaction_id&amp;v=1&amp;utm_source=unp&amp;utm_medium=email&amp;utm_campaign=RT000002&amp;utm_unptid=5db9aed9-48e0-11f1-8d3d-c56824f2bd43&amp;ppid=RT000002&amp;cnac=US&amp;rsta=en_US%28en-US%29&amp;cust=CYF8LF732JUBC&amp;unptid=5db9aed9-48e0-11f1-8d3d-c56824f2bd43&amp;calc=f26256170fa36&amp;unp_tpcid=merchant-email-notification-guest-buyer-rt000002&amp;page=main%3Aemail%3ART000002&amp;pgrp=main%3Aemail&amp;e=cl&amp;mchn=em&amp;s=ci&amp;mail=sys&amp;appVersion=1.406.0&amp;xt=145585%2C175543%2C104038" xr:uid="{B0B5A613-54B2-4DE2-84DA-A8A8321061FC}"/>
    <hyperlink ref="T565" r:id="rId1242" display="https://www.paypal.com/unifiedtransactions/details/payment/2E3353406W153802R?link_ref=link-transaction_id&amp;v=1&amp;utm_source=unp&amp;utm_medium=email&amp;utm_campaign=RT000019&amp;utm_unptid=73d05b78-4a36-11f1-90c6-e10c0e8f090f&amp;ppid=RT000019&amp;cnac=US&amp;rsta=en_US%28en-US%29&amp;cust=CYF8LF732JUBC&amp;unptid=73d05b78-4a36-11f1-90c6-e10c0e8f090f&amp;calc=f4016059d6a1e&amp;unp_tpcid=email-xclick-payment-notification&amp;page=main%3Aemail%3ART000019&amp;pgrp=main%3Aemail&amp;e=cl&amp;mchn=em&amp;s=ci&amp;mail=sys&amp;appVersion=1.406.0&amp;xt=145585%2C175543%2C104038" xr:uid="{EC6E9A1C-B51C-4012-A000-6EC623EA40F8}"/>
    <hyperlink ref="O660" r:id="rId1243" xr:uid="{0FE586EA-019D-462E-ADBB-01C5B9EFFD50}"/>
    <hyperlink ref="T669" r:id="rId1244" display="https://www.paypal.com/unifiedtransactions/details/payment/50U840820U9721643?link_ref=link-transaction_id&amp;v=1&amp;utm_source=unp&amp;utm_medium=email&amp;utm_campaign=RT000019&amp;utm_unptid=618d2d35-50c4-11f1-a565-8b8549e726ba&amp;ppid=RT000019&amp;cnac=US&amp;rsta=en_US%28en-US%29&amp;cust=CYF8LF732JUBC&amp;unptid=618d2d35-50c4-11f1-a565-8b8549e726ba&amp;calc=f991015f9e986&amp;unp_tpcid=email-xclick-payment-notification&amp;page=main%3Aemail%3ART000019&amp;pgrp=main%3Aemail&amp;e=cl&amp;mchn=em&amp;s=ci&amp;mail=sys&amp;appVersion=1.409.0&amp;xt=145585%2C175543%2C104038%2C180510" xr:uid="{E73BA737-1D07-42DA-9FF4-3EF18D67CE64}"/>
    <hyperlink ref="T326" r:id="rId1245" display="https://www.paypal.com/us/cshelp/article/how-do-i-check-the-status-of-my-payment-help142?link_ref=link-transaction_id&amp;v=1&amp;utm_source=unp&amp;utm_medium=email&amp;utm_campaign=RT000002&amp;utm_unptid=87f81696-3daf-11f1-b423-ff2e8e5106de&amp;ppid=RT000002&amp;cnac=US&amp;rsta=en_US%28en-US%29&amp;cust=CYF8LF732JUBC&amp;unptid=87f81696-3daf-11f1-b423-ff2e8e5106de&amp;calc=f98492485aa42&amp;unp_tpcid=merchant-email-notification-guest-buyer-rt000002&amp;page=main%3Aemail%3ART000002&amp;pgrp=main%3Aemail&amp;e=cl&amp;mchn=em&amp;s=ci&amp;mail=sys&amp;appVersion=1.402.0&amp;xt=145585%2C175543%2C104038" xr:uid="{0B6DB94F-E2CF-4322-8DE2-4C0F314AED17}"/>
    <hyperlink ref="T1561" r:id="rId1246" display="https://www.paypal.com/us/cshelp/article/how-do-i-check-the-status-of-my-payment-help142?link_ref=link-transaction_id&amp;v=1&amp;utm_source=unp&amp;utm_medium=email&amp;utm_campaign=RT000002&amp;utm_unptid=15c29f07-520b-11f1-97b5-ffb5091f5dc8&amp;ppid=RT000002&amp;cnac=US&amp;rsta=en_US%28en-US%29&amp;cust=CYF8LF732JUBC&amp;unptid=15c29f07-520b-11f1-97b5-ffb5091f5dc8&amp;calc=f797262da015d&amp;unp_tpcid=merchant-email-notification-guest-buyer-rt000002&amp;page=main%3Aemail%3ART000002&amp;pgrp=main%3Aemail&amp;e=cl&amp;mchn=em&amp;s=ci&amp;mail=sys&amp;appVersion=1.409.0&amp;xt=145585%2C175543%2C104038%2C180510" xr:uid="{2BE1EED5-7B51-402F-B772-DBE212DB9D27}"/>
    <hyperlink ref="O1059" r:id="rId1247" xr:uid="{26B3E1DC-7FAE-4878-9FBF-9F1A6309DA11}"/>
    <hyperlink ref="T1146" r:id="rId1248" display="https://www.paypal.com/unifiedtransactions/details/payment/11337092UP503971V?link_ref=link-transaction_id&amp;v=1&amp;utm_source=unp&amp;utm_medium=email&amp;utm_campaign=RT000019&amp;utm_unptid=888f0abf-5526-11f1-bc7f-a74f1c5f75b2&amp;ppid=RT000019&amp;cnac=US&amp;rsta=en_US%28en-US%29&amp;cust=CYF8LF732JUBC&amp;unptid=888f0abf-5526-11f1-bc7f-a74f1c5f75b2&amp;calc=f27868967051c&amp;unp_tpcid=email-xclick-payment-notification&amp;page=main%3Aemail%3ART000019&amp;pgrp=main%3Aemail&amp;e=cl&amp;mchn=em&amp;s=ci&amp;mail=sys&amp;appVersion=1.410.0&amp;xt=175543%2C104038%2C180510" xr:uid="{68ECB8E3-5468-4F81-916B-E29645B088D1}"/>
    <hyperlink ref="O1366" r:id="rId1249" xr:uid="{A47635A5-A18F-44B0-8A55-2C30D5195B31}"/>
    <hyperlink ref="O1643" r:id="rId1250" xr:uid="{F8A1A04A-8FE7-4232-BE78-DA55AB7673A6}"/>
    <hyperlink ref="O724" r:id="rId1251" xr:uid="{4E669D7A-7898-4D46-A89E-0ED103091C4B}"/>
    <hyperlink ref="O993" r:id="rId1252" xr:uid="{74DCFEA9-FE0D-44B9-ACEB-D6ECD5F41BE6}"/>
    <hyperlink ref="O1243" r:id="rId1253" xr:uid="{4D3E6994-7EA4-4D2D-8C17-225BB6B77D91}"/>
    <hyperlink ref="O754" r:id="rId1254" xr:uid="{5FF6F0ED-67B8-4C68-8F0F-A36AA2D16CA6}"/>
    <hyperlink ref="O929" r:id="rId1255" xr:uid="{F4508F7E-9F91-4666-A8B6-E15AAB109C22}"/>
    <hyperlink ref="O188" r:id="rId1256" xr:uid="{1168CA17-63BC-4325-8868-2F6D650B4774}"/>
    <hyperlink ref="O41" r:id="rId1257" xr:uid="{839187F5-02C1-4D68-9811-A7106B4BC118}"/>
    <hyperlink ref="O787" r:id="rId1258" xr:uid="{5E0CCD96-5B54-484D-B0BC-7138DE031790}"/>
    <hyperlink ref="O391" r:id="rId1259" xr:uid="{7430E097-CB70-4B69-B33A-2B2BEF069F65}"/>
    <hyperlink ref="O168" r:id="rId1260" xr:uid="{20F41644-B5E1-412D-A242-C81BDDC089B1}"/>
    <hyperlink ref="O368" r:id="rId1261" xr:uid="{9E9186ED-6A64-4E40-BC05-18EC090FC5DD}"/>
    <hyperlink ref="O1348" r:id="rId1262" xr:uid="{ED55742D-EE0A-46EE-9C57-B63EF7ADAB35}"/>
    <hyperlink ref="O1289" r:id="rId1263" xr:uid="{57F6A6C1-B4E4-4E09-84BA-C959A8257500}"/>
    <hyperlink ref="O1507" r:id="rId1264" xr:uid="{4C5D772B-D478-48FC-A1C6-4E406AA45326}"/>
    <hyperlink ref="O1013" r:id="rId1265" xr:uid="{26D72861-FD1B-43B2-91EE-2BEB5DFC8912}"/>
    <hyperlink ref="O85" r:id="rId1266" xr:uid="{952B7E30-F661-4909-9867-CCF210512A96}"/>
    <hyperlink ref="O1060" r:id="rId1267" xr:uid="{0E313D58-DEA2-4F0C-BE6A-C0615AA1E386}"/>
    <hyperlink ref="O1549" r:id="rId1268" xr:uid="{74217F93-F178-4C57-BE67-86A611F68CB7}"/>
    <hyperlink ref="O1090" r:id="rId1269" xr:uid="{1428BF86-507F-4500-BE00-34849E952AAF}"/>
    <hyperlink ref="O1120" r:id="rId1270" xr:uid="{631C0F6D-78D1-4435-AB23-9A60EF02D14B}"/>
    <hyperlink ref="O1609" r:id="rId1271" xr:uid="{22480112-419D-42CB-A215-5162CD4BD1C1}"/>
    <hyperlink ref="O158" r:id="rId1272" xr:uid="{AF14D5B1-0A87-4764-B106-E752772B76A6}"/>
    <hyperlink ref="O231" r:id="rId1273" xr:uid="{9CDE0564-50D0-4792-876C-A3492AA98894}"/>
    <hyperlink ref="O539" r:id="rId1274" xr:uid="{BA302A28-BBBE-43C9-9C74-B871E033B933}"/>
    <hyperlink ref="O645" r:id="rId1275" xr:uid="{11DCBBE1-7BF2-430D-99D7-4ECB29D5C4D1}"/>
    <hyperlink ref="O1108" r:id="rId1276" xr:uid="{4C0FF06B-C7F1-4A68-B98A-1228B539E8A7}"/>
    <hyperlink ref="O842" r:id="rId1277" xr:uid="{54647336-253E-4ECE-97FD-382385663900}"/>
    <hyperlink ref="O138" r:id="rId1278" xr:uid="{3441AD65-C94C-43CA-9965-A99DEDF13BE6}"/>
    <hyperlink ref="O189" r:id="rId1279" xr:uid="{2182A272-90F7-4971-802C-D04C4609D836}"/>
    <hyperlink ref="O293" r:id="rId1280" xr:uid="{D7D44669-5A06-4F25-828D-3668680F5E8A}"/>
    <hyperlink ref="O1484" r:id="rId1281" xr:uid="{E33C7230-E8BC-4AFD-8067-5F4DC6F3D591}"/>
    <hyperlink ref="O553" r:id="rId1282" xr:uid="{3BF0FC52-ECE9-440E-8EA3-DDF6626B352E}"/>
    <hyperlink ref="O593" r:id="rId1283" xr:uid="{2F73F41D-7B87-4921-B712-C4C9202449CA}"/>
    <hyperlink ref="O162" r:id="rId1284" xr:uid="{28F732C5-FDEA-4983-AEE1-057E78F7B0EE}"/>
    <hyperlink ref="O25" r:id="rId1285" xr:uid="{D27DE9AB-212B-4BC9-884F-CCF1B3911EDE}"/>
    <hyperlink ref="T434" r:id="rId1286" display="https://www.paypal.com/us/cshelp/article/how-do-i-check-the-status-of-my-payment-help142?link_ref=link-transaction_id&amp;v=1&amp;utm_source=unp&amp;utm_medium=email&amp;utm_campaign=RT000002&amp;utm_unptid=6d853e4f-6417-11f1-af24-51d01dca8155&amp;ppid=RT000002&amp;cnac=US&amp;rsta=en_US%28en-US%29&amp;cust=CYF8LF732JUBC&amp;unptid=6d853e4f-6417-11f1-af24-51d01dca8155&amp;calc=f498671376c64&amp;unp_tpcid=merchant-email-notification-guest-buyer-rt000002&amp;page=main%3Aemail%3ART000002&amp;pgrp=main%3Aemail&amp;e=cl&amp;mchn=em&amp;s=ci&amp;mail=sys&amp;appVersion=1.417.0&amp;xt=175543%2C104038%2C180510&amp;xe=114002%2C101255%2C114543" xr:uid="{E60216CA-B9E5-4B89-8EA0-2B235AD34E3E}"/>
    <hyperlink ref="O88" r:id="rId1287" xr:uid="{036C82AC-36C9-4953-BE86-CBF9AFBE81B3}"/>
    <hyperlink ref="O1156" r:id="rId1288" xr:uid="{1F056C7C-05C9-491B-8E81-3E71244C8A97}"/>
    <hyperlink ref="O1170" r:id="rId1289" xr:uid="{0FA918AE-CB8E-4AA3-AEF8-8D7A6BDF484A}"/>
    <hyperlink ref="O770" r:id="rId1290" xr:uid="{E8FDD166-45C9-40E1-A85B-B1E71C70BB24}"/>
    <hyperlink ref="O1216" r:id="rId1291" xr:uid="{BB4CEF07-416D-4155-8998-6F51774BD1D5}"/>
    <hyperlink ref="O1580" r:id="rId1292" xr:uid="{192C95DF-4C2D-49E4-B12B-DCC0AE1A00A2}"/>
    <hyperlink ref="O195" r:id="rId1293" xr:uid="{6ACD2D8A-6A1E-4C94-9F49-EB3D948FF9D2}"/>
    <hyperlink ref="O1420" r:id="rId1294" xr:uid="{FE59F7DA-DAF4-421A-B6DB-BCB04DE72E6B}"/>
    <hyperlink ref="O1523" r:id="rId1295" xr:uid="{73BAA9AA-12E6-483D-9C44-9B332FE39B4F}"/>
    <hyperlink ref="O1273" r:id="rId1296" xr:uid="{D73ED442-C5D6-45B8-A2ED-25D7BA412641}"/>
    <hyperlink ref="O284" r:id="rId1297" xr:uid="{394E33BC-DC75-46DA-827D-2A85235BC46C}"/>
    <hyperlink ref="O1686" r:id="rId1298" xr:uid="{030906DA-B980-4C09-8313-F5EC893A3373}"/>
    <hyperlink ref="O1527" r:id="rId1299" xr:uid="{6359FBCC-2D2B-4330-B787-C4E2B2A7CF75}"/>
    <hyperlink ref="O1155" r:id="rId1300" xr:uid="{590437D0-695C-4ADE-B529-F760AC00BDC3}"/>
    <hyperlink ref="O778" r:id="rId1301" xr:uid="{C04F6B59-D12A-41D7-88C3-2F23706CF9A7}"/>
    <hyperlink ref="O864" r:id="rId1302" xr:uid="{B3F8FDD9-7A46-488C-86B2-9F37E26754C6}"/>
    <hyperlink ref="O1579" r:id="rId1303" xr:uid="{612B81C6-52F2-471E-A217-F53F3A26A721}"/>
    <hyperlink ref="O83" r:id="rId1304" xr:uid="{C544C7E0-F65B-4901-A190-C07B9DA4486C}"/>
    <hyperlink ref="O361" r:id="rId1305" xr:uid="{F4D8D627-665D-44D3-957F-259001986805}"/>
    <hyperlink ref="T361" r:id="rId1306" display="https://www.paypal.com/us/cshelp/article/how-do-i-check-the-status-of-my-payment-help142?link_ref=link-transaction_id&amp;v=1&amp;utm_source=unp&amp;utm_medium=email&amp;utm_campaign=RT000002&amp;utm_unptid=b703920d-678d-11f1-b845-a191196a5f10&amp;ppid=RT000002&amp;cnac=US&amp;rsta=en_US%28en-US%29&amp;cust=CYF8LF732JUBC&amp;unptid=b703920d-678d-11f1-b845-a191196a5f10&amp;calc=f156108bc9a33&amp;unp_tpcid=merchant-email-notification-guest-buyer-rt000002&amp;page=main%3Aemail%3ART000002&amp;pgrp=main%3Aemail&amp;e=cl&amp;mchn=em&amp;s=ci&amp;mail=sys&amp;appVersion=1.418.0&amp;xt=182450%2C175543%2C104038%2C180510&amp;xe=114833%2C114002%2C101255%2C114543" xr:uid="{2E5D2C35-D727-4C5C-9745-9525A224C3A9}"/>
    <hyperlink ref="T216" r:id="rId1307" display="https://www.paypal.com/us/cshelp/article/how-do-i-check-the-status-of-my-payment-help142?link_ref=link-transaction_id&amp;v=1&amp;utm_source=unp&amp;utm_medium=email&amp;utm_campaign=RT000002&amp;utm_unptid=4663611a-61c7-11f1-937d-575732ad9b00&amp;ppid=RT000002&amp;cnac=US&amp;rsta=en_US%28en-US%29&amp;cust=CYF8LF732JUBC&amp;unptid=4663611a-61c7-11f1-937d-575732ad9b00&amp;calc=f888264dd1a25&amp;unp_tpcid=merchant-email-notification-guest-buyer-rt000002&amp;page=main%3Aemail%3ART000002&amp;pgrp=main%3Aemail&amp;e=cl&amp;mchn=em&amp;s=ci&amp;mail=sys&amp;appVersion=1.416.0&amp;xt=175543%2C104038%2C180510&amp;xe=114002%2C101255%2C114543" xr:uid="{59431992-CA7F-42CF-8512-712D54F3E0CE}"/>
    <hyperlink ref="O34" r:id="rId1308" xr:uid="{983FE064-AFF9-488D-9820-69318AB1DFAD}"/>
    <hyperlink ref="P1260" r:id="rId1309" xr:uid="{AAF4CC3E-D2FF-4995-897C-62DF3F7A9AC0}"/>
    <hyperlink ref="O1617" r:id="rId1310" xr:uid="{4B91D973-6184-4D0E-8947-1D8E322A99DA}"/>
    <hyperlink ref="O536" r:id="rId1311" xr:uid="{9667EEBF-D9BD-4107-AB29-8C2A9F145260}"/>
    <hyperlink ref="O276" r:id="rId1312" xr:uid="{BD042386-240A-4334-B074-2983CF2E7C86}"/>
    <hyperlink ref="O1548" r:id="rId1313" xr:uid="{A9CD9FF7-3039-42F2-8004-7639504E8E62}"/>
    <hyperlink ref="O1710" r:id="rId1314" xr:uid="{61C982A5-4B06-40D6-BA9E-4FF785A1B455}"/>
    <hyperlink ref="O1556" r:id="rId1315" xr:uid="{4B627E00-5B2E-487F-A704-70763ABAFBC5}"/>
    <hyperlink ref="O1316" r:id="rId1316" xr:uid="{20DF1C26-7227-4999-A303-C93CAFDFAB6E}"/>
    <hyperlink ref="O913" r:id="rId1317" xr:uid="{BEB584F5-55BD-4536-9251-8A5063F02070}"/>
    <hyperlink ref="O437" r:id="rId1318" xr:uid="{6B29F6C2-8BCD-44B6-94BB-3131CC94BA2C}"/>
    <hyperlink ref="T1332" r:id="rId1319" display="https://www.paypal.com/us/cshelp/article/how-do-i-check-the-status-of-my-payment-help142?link_ref=link-transaction_id&amp;v=1&amp;utm_source=unp&amp;utm_medium=email&amp;utm_campaign=RT000002&amp;utm_unptid=5aa71615-75a1-11f1-85b6-63bec45b0966&amp;ppid=RT000002&amp;cnac=US&amp;rsta=en_US%28en-US%29&amp;cust=CYF8LF732JUBC&amp;unptid=5aa71615-75a1-11f1-85b6-63bec45b0966&amp;calc=f681224e06b67&amp;unp_tpcid=merchant-email-notification-guest-buyer-rt000002&amp;page=main%3Aemail%3ART000002&amp;pgrp=main%3Aemail&amp;e=cl&amp;mchn=em&amp;s=ci&amp;mail=sys&amp;appVersion=1.423.0&amp;xt=182450%2C175543%2C104038%2C180509&amp;xe=114833%2C114002%2C101255%2C114543" xr:uid="{2D910874-AE09-4F6A-8582-7C52BC1F0368}"/>
    <hyperlink ref="O1073" r:id="rId1320" xr:uid="{FDAD8416-2782-43DE-9711-49766034124A}"/>
    <hyperlink ref="O471" r:id="rId1321" xr:uid="{5BA178B8-6D63-40EE-8D3D-81BAB93108BE}"/>
    <hyperlink ref="O1405" r:id="rId1322" xr:uid="{A5F7C8DA-071C-4269-8230-CE771CD3DCC5}"/>
    <hyperlink ref="T754" r:id="rId1323" display="https://www.paypal.com/us/cshelp/article/how-do-i-check-the-status-of-my-payment-help142?link_ref=link-transaction_id&amp;v=1&amp;utm_source=unp&amp;utm_medium=email&amp;utm_campaign=RT000002&amp;utm_unptid=71aaeb0d-7896-11f1-8f4c-c92f590aebf3&amp;ppid=RT000002&amp;cnac=US&amp;rsta=en_US%28en-US%29&amp;cust=CYF8LF732JUBC&amp;unptid=71aaeb0d-7896-11f1-8f4c-c92f590aebf3&amp;calc=00000000000000005d539d9253638250&amp;unp_tpcid=email_merchant_sale&amp;page=main%3Aemail%3ART000002&amp;pgrp=main%3Aemail&amp;e=cl&amp;mchn=em&amp;s=ci&amp;mail=sys&amp;appVersion=1.423.0&amp;xt=182450%2C175543%2C104038%2C180509&amp;xe=114833%2C114002%2C101255%2C114543" xr:uid="{B77DB0DB-DC9C-484E-94EE-A8A973DFF649}"/>
    <hyperlink ref="T302" r:id="rId1324" display="https://www.paypal.com/us/cshelp/article/how-do-i-check-the-status-of-my-payment-help142?link_ref=link-transaction_id&amp;v=1&amp;utm_source=unp&amp;utm_medium=email&amp;utm_campaign=RT000002&amp;utm_unptid=1447a1a5-7c5c-11f1-82de-13668c5161f4&amp;ppid=RT000002&amp;cnac=US&amp;rsta=en_US%28en-US%29&amp;cust=CYF8LF732JUBC&amp;unptid=1447a1a5-7c5c-11f1-82de-13668c5161f4&amp;calc=f701282d7cd07&amp;unp_tpcid=merchant-email-notification-guest-buyer-rt000002&amp;page=main%3Aemail%3ART000002&amp;pgrp=main%3Aemail&amp;e=cl&amp;mchn=em&amp;s=ci&amp;mail=sys&amp;appVersion=1.425.0&amp;xt=182450%2C175543%2C104038%2C180509&amp;xe=114833%2C114002%2C101255%2C114543" xr:uid="{C7151C01-272B-401D-A4DE-92600811391B}"/>
    <hyperlink ref="O1181" r:id="rId1325" xr:uid="{AB6730EE-661C-48A8-B599-6F411FBA5C77}"/>
    <hyperlink ref="T2" r:id="rId1326" display="https://www.paypal.com/unifiedtransactions/details/payment/5DU39407D5376151T?link_ref=link-transaction_id&amp;v=1&amp;utm_source=unp&amp;utm_medium=email&amp;utm_campaign=RT000019&amp;utm_unptid=fa444328-7fe2-11f1-9d8a-dd9d2af33751&amp;ppid=RT000019&amp;cnac=US&amp;rsta=en_US%28en-US%29&amp;cust=CYF8LF732JUBC&amp;unptid=fa444328-7fe2-11f1-9d8a-dd9d2af33751&amp;calc=f18204991c6e0&amp;unp_tpcid=email-xclick-payment-notification&amp;page=main%3Aemail%3ART000019&amp;pgrp=main%3Aemail&amp;e=cl&amp;mchn=em&amp;s=ci&amp;mail=sys&amp;appVersion=1.426.0&amp;xt=182450%2C175543%2C104038%2C180509&amp;xe=114833%2C114002%2C101255%2C114543" xr:uid="{E117A680-E5C5-4842-B309-46C1662ED258}"/>
    <hyperlink ref="T39" r:id="rId1327" display="https://www.paypal.com/us/cshelp/article/how-do-i-check-the-status-of-my-payment-help142?link_ref=link-transaction_id&amp;v=1&amp;utm_source=unp&amp;utm_medium=email&amp;utm_campaign=RT000002&amp;utm_unptid=d555f3cc-808d-11f1-907f-37490e8b9d56&amp;ppid=RT000002&amp;cnac=US&amp;rsta=en_US%28en-US%29&amp;cust=CYF8LF732JUBC&amp;unptid=d555f3cc-808d-11f1-907f-37490e8b9d56&amp;calc=ca1bb991599da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xr:uid="{291CC372-952A-45A5-BC00-C4D6D922A29B}"/>
    <hyperlink ref="T759" r:id="rId1328" display="https://www.paypal.com/us/cshelp/article/how-do-i-check-the-status-of-my-payment-help142?link_ref=link-transaction_id&amp;v=1&amp;utm_source=unp&amp;utm_medium=email&amp;utm_campaign=RT000002&amp;utm_unptid=13428c52-8124-11f1-80f5-7f2cb58e26ea&amp;ppid=RT000002&amp;cnac=US&amp;rsta=en_US%28en-US%29&amp;cust=CYF8LF732JUBC&amp;unptid=13428c52-8124-11f1-80f5-7f2cb58e26ea&amp;calc=f1437489ec447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xr:uid="{17ADDAE6-C546-4058-9155-9EABA9C0D95F}"/>
    <hyperlink ref="T715" r:id="rId1329" display="https://www.paypal.com/us/cshelp/article/how-do-i-check-the-status-of-my-payment-help142?link_ref=link-transaction_id&amp;v=1&amp;utm_source=unp&amp;utm_medium=email&amp;utm_campaign=RT000002&amp;utm_unptid=886793f4-8167-11f1-b577-45ab217dc2c9&amp;ppid=RT000002&amp;cnac=US&amp;rsta=en_US%28en-US%29&amp;cust=CYF8LF732JUBC&amp;unptid=886793f4-8167-11f1-b577-45ab217dc2c9&amp;calc=f15222947c9d4&amp;unp_tpcid=merchant-email-notification-guest-buyer-rt000002&amp;page=main%3Aemail%3ART000002&amp;pgrp=main%3Aemail&amp;e=cl&amp;mchn=em&amp;s=ci&amp;mail=sys&amp;appVersion=1.426.0&amp;xt=182450%2C175543%2C104038%2C183981%2C184725%2C180509&amp;xe=114833%2C114002%2C101255%2C114941%2C115052%2C114543" xr:uid="{5169DB23-D52D-4B89-9DB3-3F51FBBE2A6B}"/>
    <hyperlink ref="T1019" r:id="rId1330" display="https://www.paypal.com/unifiedtransactions/details/payment/3NW84570VA5072204?link_ref=link-transaction_id&amp;v=1&amp;utm_source=unp&amp;utm_medium=email&amp;utm_campaign=RT000019&amp;utm_unptid=acdad1c5-8104-11f1-ba11-a10a878a039a&amp;ppid=RT000019&amp;cnac=US&amp;rsta=en_US%28en-US%29&amp;cust=CYF8LF732JUBC&amp;unptid=acdad1c5-8104-11f1-ba11-a10a878a039a&amp;calc=ca1c076b60fe2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xr:uid="{1BFD4D86-968F-46C8-8CD0-4B7123E369B4}"/>
    <hyperlink ref="T1024" r:id="rId1331" display="https://www.paypal.com/unifiedtransactions/details/payment/66R01062BT557800P?link_ref=link-transaction_id&amp;v=1&amp;utm_source=unp&amp;utm_medium=email&amp;utm_campaign=RT000019&amp;utm_unptid=b2ed6eed-80a5-11f1-8880-39225f61845e&amp;ppid=RT000019&amp;cnac=US&amp;rsta=en_US%28en-US%29&amp;cust=CYF8LF732JUBC&amp;unptid=b2ed6eed-80a5-11f1-8880-39225f61845e&amp;calc=ca1bc9368e8a0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xr:uid="{B2946A7C-EAD0-4521-B760-5757050527B8}"/>
    <hyperlink ref="T1602" r:id="rId1332" display="https://www.paypal.com/unifiedtransactions/details/payment/1F4479268Y323843H?link_ref=link-transaction_id&amp;v=1&amp;utm_source=unp&amp;utm_medium=email&amp;utm_campaign=RT000019&amp;utm_unptid=bb5d9fd1-8114-11f1-89d4-0346f79a5812&amp;ppid=RT000019&amp;cnac=US&amp;rsta=en_US%28en-US%29&amp;cust=CYF8LF732JUBC&amp;unptid=bb5d9fd1-8114-11f1-89d4-0346f79a5812&amp;calc=f2105771c44d3&amp;unp_tpcid=email-xclick-payment-notification&amp;page=main%3Aemail%3ART000019&amp;pgrp=main%3Aemail&amp;e=cl&amp;mchn=em&amp;s=ci&amp;mail=sys&amp;appVersion=1.426.0&amp;xt=182450%2C175543%2C104038%2C183981%2C184725%2C180509&amp;xe=114833%2C114002%2C101255%2C114941%2C115052%2C114543" xr:uid="{C1AB236A-95E0-4E1B-A5C9-A35D2EFC7D2D}"/>
    <hyperlink ref="O831" r:id="rId1333" xr:uid="{44CAB781-7277-4350-953C-5BB94C489B20}"/>
    <hyperlink ref="T572" r:id="rId1334" display="https://www.paypal.com/unifiedtransactions/details/payment/3A710487SD1648149?link_ref=link-transaction_id&amp;v=1&amp;utm_source=unp&amp;utm_medium=email&amp;utm_campaign=RT000019&amp;utm_unptid=105df5e3-8845-11f1-b610-676565bf47c7&amp;ppid=RT000019&amp;cnac=US&amp;rsta=en_US%28en-US%29&amp;cust=CYF8LF732JUBC&amp;unptid=105df5e3-8845-11f1-b610-676565bf47c7&amp;calc=f973233a35661&amp;unp_tpcid=email-xclick-payment-notification&amp;page=main%3Aemail%3ART000019&amp;pgrp=main%3Aemail&amp;e=cl&amp;mchn=em&amp;s=ci&amp;mail=sys&amp;appVersion=1.429.0&amp;xt=182450%2C175543%2C104038%2C183981%2C184725%2C180509&amp;xe=114833%2C114002%2C101255%2C114941%2C115052%2C114543" xr:uid="{516863D3-F773-41AD-A6FE-D8DDB93B91B2}"/>
    <hyperlink ref="T731" r:id="rId1335" display="https://www.paypal.com/unifiedtransactions/details/payment/42599670SC8215123?link_ref=link-transaction_id&amp;v=1&amp;utm_source=unp&amp;utm_medium=email&amp;utm_campaign=RT000019&amp;utm_unptid=f4403fb5-8823-11f1-b53a-5fa787308f2b&amp;ppid=RT000019&amp;cnac=US&amp;rsta=en_US%28en-US%29&amp;cust=CYF8LF732JUBC&amp;unptid=f4403fb5-8823-11f1-b53a-5fa787308f2b&amp;calc=ca20b25c6c9b5&amp;unp_tpcid=email-xclick-payment-notification&amp;page=main%3Aemail%3ART000019&amp;pgrp=main%3Aemail&amp;e=cl&amp;mchn=em&amp;s=ci&amp;mail=sys&amp;appVersion=1.429.0&amp;xt=182450%2C175543%2C104038%2C183981%2C184725%2C180509&amp;xe=114833%2C114002%2C101255%2C114941%2C115052%2C114543" xr:uid="{584F3682-DA84-4169-AEFE-BC47EE3ED931}"/>
    <hyperlink ref="T1450" r:id="rId1336" display="https://www.paypal.com/us/cshelp/article/how-do-i-check-the-status-of-my-payment-help142?link_ref=link-transaction_id&amp;v=1&amp;utm_source=unp&amp;utm_medium=email&amp;utm_campaign=RT000002&amp;utm_unptid=6370f7ef-892c-11f1-bdd5-2dea353f8bdc&amp;ppid=RT000002&amp;cnac=US&amp;rsta=en_US%28en-US%29&amp;cust=CYF8LF732JUBC&amp;unptid=6370f7ef-892c-11f1-bdd5-2dea353f8bdc&amp;calc=ca215fa115e48&amp;unp_tpcid=merchant-email-notification-guest-buyer-rt000002&amp;page=main%3Aemail%3ART000002&amp;pgrp=main%3Aemail&amp;e=cl&amp;mchn=em&amp;s=ci&amp;mail=sys&amp;appVersion=1.429.0&amp;xt=182450%2C175543%2C104038%2C183981%2C184725%2C180509&amp;xe=114833%2C114002%2C101255%2C114941%2C115052%2C114543" xr:uid="{D8CDADFE-707D-4966-B357-6BBFB4ACBE3B}"/>
    <hyperlink ref="T23" r:id="rId1337" display="https://www.paypal.com/us/cshelp/article/how-do-i-check-the-status-of-my-payment-help142?link_ref=link-transaction_id&amp;v=1&amp;utm_source=unp&amp;utm_medium=email&amp;utm_campaign=RT000002&amp;utm_unptid=de3c138e-8b66-11f1-9d18-61b2f113472b&amp;ppid=RT000002&amp;cnac=US&amp;rsta=en_US%28en-US%29&amp;cust=CYF8LF732JUBC&amp;unptid=de3c138e-8b66-11f1-9d18-61b2f113472b&amp;calc=0000000000000000a940ff62d01c06e2&amp;unp_tpcid=email_merchant_sale&amp;page=main%3Aemail%3ART000002&amp;pgrp=main%3Aemail&amp;e=cl&amp;mchn=em&amp;s=ci&amp;mail=sys&amp;appVersion=1.430.0&amp;xt=182450%2C175543%2C104038%2C183981%2C184725%2C180509&amp;xe=114833%2C114002%2C101255%2C114941%2C115052%2C114543" xr:uid="{92F4756E-F990-42AC-B4A3-012BCB7E9A2C}"/>
    <hyperlink ref="O1085" r:id="rId1338" xr:uid="{67E16C6E-0108-4796-AA65-52724386C9FA}"/>
    <hyperlink ref="T411" r:id="rId1339" display="https://www.paypal.com/us/cshelp/article/how-do-i-check-the-status-of-my-payment-help142?link_ref=link-transaction_id&amp;v=1&amp;utm_source=unp&amp;utm_medium=email&amp;utm_campaign=RT000002&amp;utm_unptid=6d1e466f-8fb1-11f1-b610-83bbf214bf32&amp;ppid=RT000002&amp;cnac=US&amp;rsta=en_US%28en-US%29&amp;cust=CYF8LF732JUBC&amp;unptid=6d1e466f-8fb1-11f1-b610-83bbf214bf32&amp;calc=f8617233b6dfd&amp;unp_tpcid=merchant-email-notification-guest-buyer-rt000002&amp;page=main%3Aemail%3ART000002&amp;pgrp=main%3Aemail&amp;e=cl&amp;mchn=em&amp;s=ci&amp;mail=sys&amp;appVersion=1.432.0&amp;xt=185428%2C182450%2C185426%2C175543%2C104038%2C183981%2C184725%2C180509&amp;xe=115153%2C114833%2C115152%2C114002%2C101255%2C114941%2C115052%2C114543" xr:uid="{169C7AC1-E11B-4433-906F-80C19EEE299F}"/>
    <hyperlink ref="O1487" r:id="rId1340" xr:uid="{E4340566-8C81-4196-B363-3D338B8C970B}"/>
    <hyperlink ref="T364" r:id="rId1341" display="https://www.paypal.com/unifiedtransactions/details/payment/8MK69798ED6025430?link_ref=link-transaction_id&amp;v=1&amp;utm_source=unp&amp;utm_medium=email&amp;utm_campaign=RT000019&amp;utm_unptid=ca8546f9-9407-11f1-a6b9-6f6fc1ec24b3&amp;ppid=RT000019&amp;cnac=US&amp;rsta=en_US%28en-US%29&amp;cust=CYF8LF732JUBC&amp;unptid=ca8546f9-9407-11f1-a6b9-6f6fc1ec24b3&amp;calc=f4621481c8660&amp;unp_tpcid=email-xclick-payment-notification&amp;page=main%3Aemail%3ART000019&amp;pgrp=main%3Aemail&amp;e=cl&amp;mchn=em&amp;s=ci&amp;mail=sys&amp;appVersion=1.433.0&amp;xt=185428%2C182450%2C185426%2C175543%2C104038%2C183981%2C184725%2C180509&amp;xe=115153%2C114833%2C115152%2C114002%2C101255%2C114941%2C115052%2C114543" xr:uid="{8DE6A6BA-2AA5-4A46-BDBC-D41316F1019A}"/>
    <hyperlink ref="T73" r:id="rId1342" display="https://www.paypal.com/unifiedtransactions/details/payment/79A623002A843104S?link_ref=link-transaction_id&amp;v=1&amp;utm_source=unp&amp;utm_medium=email&amp;utm_campaign=RT000019&amp;utm_unptid=818c8372-95b3-11f1-a4be-5d99d4860f26&amp;ppid=RT000019&amp;cnac=US&amp;rsta=en_US%28en-US%29&amp;cust=CYF8LF732JUBC&amp;unptid=818c8372-95b3-11f1-a4be-5d99d4860f26&amp;calc=f9172334aa34d&amp;unp_tpcid=email-xclick-payment-notification&amp;page=main%3Aemail%3ART000019&amp;pgrp=main%3Aemail&amp;e=cl&amp;mchn=em&amp;s=ci&amp;mail=sys&amp;appVersion=1.434.0&amp;xt=185428%2C182450%2C185426%2C175543%2C104038%2C183981%2C184725%2C180509&amp;xe=115153%2C114833%2C115152%2C114002%2C101255%2C114941%2C115052%2C114543" xr:uid="{80162C9A-B031-4103-A433-51197AACF53C}"/>
    <hyperlink ref="O849" r:id="rId1343" xr:uid="{0D1D5FBE-7FC5-4CBE-9B2E-87C0B432978C}"/>
    <hyperlink ref="T376" r:id="rId1344" display="https://www.paypal.com/unifiedtransactions/details/payment/3PU04680PD569911B?link_ref=link-transaction_id&amp;v=1&amp;utm_source=unp&amp;utm_medium=email&amp;utm_campaign=RT000019&amp;utm_unptid=012a3855-a255-11f1-9418-35271c5625aa&amp;ppid=RT000019&amp;cnac=US&amp;rsta=en_US%28en-US%29&amp;cust=CYF8LF732JUBC&amp;unptid=012a3855-a255-11f1-9418-35271c5625aa&amp;calc=f6287818ddee6&amp;unp_tpcid=email-xclick-payment-notification&amp;page=main%3Aemail%3ART000019&amp;pgrp=main%3Aemail&amp;e=cl&amp;mchn=em&amp;s=ci&amp;mail=sys&amp;appVersion=1.438.0&amp;xt=185429%2C182450%2C185426%2C175543%2C104038%2C183981%2C184725%2C180509&amp;xe=115153%2C114833%2C115152%2C114002%2C101255%2C114941%2C115052%2C114543" xr:uid="{5DEF4151-0B1D-4D59-B276-62CCC048508D}"/>
    <hyperlink ref="T395" r:id="rId1345" display="https://www.paypal.com/unifiedtransactions/details/payment/1AL53888HE4624513?link_ref=link-transaction_id&amp;v=1&amp;utm_source=unp&amp;utm_medium=email&amp;utm_campaign=RT000019&amp;utm_unptid=0a344ea6-a3c9-11f1-9418-c7e1488ae83f&amp;ppid=RT000019&amp;cnac=US&amp;rsta=en_US%28en-US%29&amp;cust=CYF8LF732JUBC&amp;unptid=0a344ea6-a3c9-11f1-9418-c7e1488ae83f&amp;calc=f727453402fe0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339662E8-F251-4672-871E-EA7B7E634E88}"/>
    <hyperlink ref="T399" r:id="rId1346" display="https://www.paypal.com/unifiedtransactions/details/payment/1AL53888HE4624513?link_ref=link-transaction_id&amp;v=1&amp;utm_source=unp&amp;utm_medium=email&amp;utm_campaign=RT000019&amp;utm_unptid=0a344ea6-a3c9-11f1-9418-c7e1488ae83f&amp;ppid=RT000019&amp;cnac=US&amp;rsta=en_US%28en-US%29&amp;cust=CYF8LF732JUBC&amp;unptid=0a344ea6-a3c9-11f1-9418-c7e1488ae83f&amp;calc=f727453402fe0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5EDBC09C-76AF-478C-8E85-F374A3A9E4C1}"/>
    <hyperlink ref="T207" r:id="rId1347" display="https://www.paypal.com/us/cshelp/article/how-do-i-check-the-status-of-my-payment-help142?link_ref=link-transaction_id&amp;v=1&amp;utm_source=unp&amp;utm_medium=email&amp;utm_campaign=RT000002&amp;utm_unptid=f34ea587-a3e2-11f1-ae27-e581a144f2cc&amp;ppid=RT000002&amp;cnac=US&amp;rsta=en_US%28en-US%29&amp;cust=CYF8LF732JUBC&amp;unptid=f34ea587-a3e2-11f1-ae27-e581a144f2cc&amp;calc=ca32e15f95d6e&amp;unp_tpcid=merchant-email-notification-guest-buyer-rt000002&amp;page=main%3Aemail%3ART000002&amp;pgrp=main%3Aemail&amp;e=cl&amp;mchn=em&amp;s=ci&amp;mail=sys&amp;appVersion=1.439.0&amp;xt=185429%2C182450%2C185426%2C175543%2C104038%2C183981%2C184725%2C180509&amp;xe=115153%2C114833%2C115152%2C114002%2C101255%2C114941%2C115052%2C114543" xr:uid="{B6FC2BCB-0A11-412F-8FDE-2F5EBD12BD46}"/>
    <hyperlink ref="T1376" r:id="rId1348" display="https://www.paypal.com/unifiedtransactions/details/payment/7E045591317489346?link_ref=link-transaction_id&amp;v=1&amp;utm_source=unp&amp;utm_medium=email&amp;utm_campaign=RT000019&amp;utm_unptid=1db1cfc0-a543-11f1-b6fa-7752065f451d&amp;ppid=RT000019&amp;cnac=US&amp;rsta=en_US%28en-US%29&amp;cust=CYF8LF732JUBC&amp;unptid=1db1cfc0-a543-11f1-b6fa-7752065f451d&amp;calc=ca33c82a85fc2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3BC38A1E-F180-4693-B39F-4627EC963006}"/>
    <hyperlink ref="O737" r:id="rId1349" xr:uid="{504AE8E1-CCD3-4543-9C48-061AD70B2701}"/>
    <hyperlink ref="T1611" r:id="rId1350" display="https://www.paypal.com/unifiedtransactions/details/payment/16B778256T581361L?link_ref=link-transaction_id&amp;v=1&amp;utm_source=unp&amp;utm_medium=email&amp;utm_campaign=RT000019&amp;utm_unptid=72898a15-a5a1-11f1-8fc4-3f9340eb41b4&amp;ppid=RT000019&amp;cnac=US&amp;rsta=en_US%28en-US%29&amp;cust=CYF8LF732JUBC&amp;unptid=72898a15-a5a1-11f1-8fc4-3f9340eb41b4&amp;calc=f142818e79d29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13072F1F-F474-4F93-824D-038C760E99B9}"/>
    <hyperlink ref="T594" r:id="rId1351" display="https://www.paypal.com/us/cshelp/article/how-do-i-check-the-status-of-my-payment-help142?link_ref=link-transaction_id&amp;v=1&amp;utm_source=unp&amp;utm_medium=email&amp;utm_campaign=RT000002&amp;utm_unptid=680050b5-a633-11f1-be4f-5f9cc8d63167&amp;ppid=RT000002&amp;cnac=US&amp;rsta=en_US%28en-US%29&amp;cust=CYF8LF732JUBC&amp;unptid=680050b5-a633-11f1-be4f-5f9cc8d63167&amp;calc=f37444968285b&amp;unp_tpcid=merchant-email-notification-guest-buyer-rt000002&amp;page=main%3Aemail%3ART000002&amp;pgrp=main%3Aemail&amp;e=cl&amp;mchn=em&amp;s=ci&amp;mail=sys&amp;appVersion=1.439.0&amp;xt=185429%2C182450%2C185426%2C175543%2C104038%2C183981%2C184725%2C180509&amp;xe=115153%2C114833%2C115152%2C114002%2C101255%2C114941%2C115052%2C114543" xr:uid="{52467B98-E261-4D03-BF9F-84D7473A4DB6}"/>
    <hyperlink ref="T1554" r:id="rId1352" display="https://www.paypal.com/unifiedtransactions/details/payment/34N95348LK973751V?link_ref=link-transaction_id&amp;v=1&amp;utm_source=unp&amp;utm_medium=email&amp;utm_campaign=RT000019&amp;utm_unptid=ee78f83f-a70b-11f1-8e59-397769d4a5d9&amp;ppid=RT000019&amp;cnac=US&amp;rsta=en_US%28en-US%29&amp;cust=CYF8LF732JUBC&amp;unptid=ee78f83f-a70b-11f1-8e59-397769d4a5d9&amp;calc=f42606997f274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8384BB5C-1DF3-41A3-ACEB-1C079EA7296B}"/>
    <hyperlink ref="T32" r:id="rId1353" display="https://www.paypal.com/unifiedtransactions/details/payment/0J932084T56037238?link_ref=link-transaction_id&amp;v=1&amp;utm_source=unp&amp;utm_medium=email&amp;utm_campaign=RT000019&amp;utm_unptid=8c57bdfa-a7dc-11f1-a60b-c16a7b4e6de3&amp;ppid=RT000019&amp;cnac=US&amp;rsta=en_US%28en-US%29&amp;cust=CYF8LF732JUBC&amp;unptid=8c57bdfa-a7dc-11f1-a60b-c16a7b4e6de3&amp;calc=f149822fb36b8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52F00EF4-EFCF-4275-A22F-B9FECDFB300A}"/>
    <hyperlink ref="O560" r:id="rId1354" xr:uid="{6783256E-4CF8-4A10-8614-59B63049F7B1}"/>
    <hyperlink ref="O561" r:id="rId1355" xr:uid="{6B0DE961-7F01-4862-9CFD-0CDD0E1B288F}"/>
    <hyperlink ref="T1657" r:id="rId1356" display="https://www.paypal.com/unifiedtransactions/details/payment/68J80127E95990412?link_ref=link-transaction_id&amp;v=1&amp;utm_source=unp&amp;utm_medium=email&amp;utm_campaign=RT000019&amp;utm_unptid=12ea4c81-abd3-11f1-965f-4fb3fa641057&amp;ppid=RT000019&amp;cnac=US&amp;rsta=en_US%28en-US%29&amp;cust=CYF8LF732JUBC&amp;unptid=12ea4c81-abd3-11f1-965f-4fb3fa641057&amp;calc=ca381522d3d24&amp;unp_tpcid=email-xclick-payment-notification&amp;page=main%3Aemail%3ART000019&amp;pgrp=main%3Aemail&amp;e=cl&amp;mchn=em&amp;s=ci&amp;mail=sys&amp;appVersion=1.439.0&amp;xt=185429%2C182450%2C185426%2C175543%2C104038%2C183981%2C184725%2C180509&amp;xe=115153%2C114833%2C115152%2C114002%2C101255%2C114941%2C115052%2C114543" xr:uid="{E83AB4B8-E813-411F-875F-466629A08954}"/>
    <hyperlink ref="O442" r:id="rId1357" xr:uid="{F109FECF-0A4F-4DAB-B551-51A99E51ED19}"/>
    <hyperlink ref="O1669" r:id="rId1358" xr:uid="{8976D7A3-0609-49EA-862D-5BEDC7354E12}"/>
    <hyperlink ref="T1011" r:id="rId1359" display="https://www.paypal.com/unifiedtransactions/details/payment/97N801126G855134J?link_ref=link-transaction_id&amp;v=1&amp;utm_source=unp&amp;utm_medium=email&amp;utm_campaign=RT000019&amp;utm_unptid=eeb6a085-b801-11f1-b130-8f1ebec864a3&amp;ppid=RT000019&amp;cnac=US&amp;rsta=en_US%28en-US%29&amp;cust=CYF8LF732JUBC&amp;unptid=eeb6a085-b801-11f1-b130-8f1ebec864a3&amp;calc=f405397902ec4&amp;unp_tpcid=email-xclick-payment-notification&amp;page=main%3Aemail%3ART000019&amp;pgrp=main%3Aemail&amp;e=cl&amp;mchn=em&amp;s=ci&amp;mail=sys&amp;appVersion=1.443.1&amp;xt=185429%2C182450%2C185426%2C175543%2C104038%2C183981%2C184725%2C180509&amp;xe=115153%2C114833%2C115152%2C114002%2C101255%2C114941%2C115052%2C114543" xr:uid="{0DF959D2-317D-4A0F-9A74-95AE1BADEE56}"/>
  </hyperlinks>
  <pageMargins left="0.78749999999999998" right="0.78749999999999998" top="1.0249999999999999" bottom="1.0249999999999999" header="0.78749999999999998" footer="0.78749999999999998"/>
  <pageSetup scale="98" fitToWidth="0" orientation="portrait" useFirstPageNumber="1" r:id="rId136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2.7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a</vt:lpstr>
      <vt:lpstr>EXPIRED</vt:lpstr>
      <vt:lpstr>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Andy Garcia-Rivera</cp:lastModifiedBy>
  <cp:revision>350</cp:revision>
  <cp:lastPrinted>2026-07-08T11:39:07Z</cp:lastPrinted>
  <dcterms:created xsi:type="dcterms:W3CDTF">2020-03-09T21:01:24Z</dcterms:created>
  <dcterms:modified xsi:type="dcterms:W3CDTF">2026-09-24T14:04:52Z</dcterms:modified>
  <dc:language>en-US</dc:language>
</cp:coreProperties>
</file>